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192" windowHeight="9396" tabRatio="832" activeTab="0"/>
  </bookViews>
  <sheets>
    <sheet name="Clt filles par écoles" sheetId="1" r:id="rId1"/>
    <sheet name="Clt garçons par écoles" sheetId="2" r:id="rId2"/>
    <sheet name="Minimes - Filles" sheetId="3" r:id="rId3"/>
    <sheet name="Cadettes - Filles" sheetId="4" r:id="rId4"/>
    <sheet name="Minimes - Garçons" sheetId="5" r:id="rId5"/>
    <sheet name="Cadets - Garçons" sheetId="6" r:id="rId6"/>
  </sheets>
  <externalReferences>
    <externalReference r:id="rId9"/>
  </externalReferences>
  <definedNames>
    <definedName name="ACwvu.List._.Cad._.Gar." localSheetId="5" hidden="1">'Cadets - Garçons'!#REF!</definedName>
    <definedName name="CF800S1">'Cadettes - Filles'!#REF!</definedName>
    <definedName name="CF800S2">'Cadettes - Filles'!#REF!</definedName>
    <definedName name="CFClass" localSheetId="3">'Cadettes - Filles'!#REF!</definedName>
    <definedName name="CFClass">'[1]Cad.Filles'!#REF!</definedName>
    <definedName name="CFList">'Cadettes - Filles'!#REF!</definedName>
    <definedName name="CFS1">'Cadettes - Filles'!#REF!</definedName>
    <definedName name="CFS2">'Cadettes - Filles'!#REF!</definedName>
    <definedName name="CFS3">'Cadettes - Filles'!#REF!</definedName>
    <definedName name="CFS4">'Cadettes - Filles'!#REF!</definedName>
    <definedName name="CFS5">'Cadettes - Filles'!#REF!</definedName>
    <definedName name="CFS6">'Cadettes - Filles'!#REF!</definedName>
    <definedName name="CFS7">'Cadettes - Filles'!#REF!</definedName>
    <definedName name="CG1000S1">'Cadets - Garçons'!#REF!</definedName>
    <definedName name="CG1000S2">'Cadets - Garçons'!#REF!</definedName>
    <definedName name="CGClass">'Cadets - Garçons'!$A$8</definedName>
    <definedName name="CGList">'Cadets - Garçons'!#REF!</definedName>
    <definedName name="CGS1">'Cadets - Garçons'!#REF!</definedName>
    <definedName name="CGS2">'Cadets - Garçons'!#REF!</definedName>
    <definedName name="CGS3">'Cadets - Garçons'!#REF!</definedName>
    <definedName name="CGS4">'Cadets - Garçons'!#REF!</definedName>
    <definedName name="CGS5">'Cadets - Garçons'!#REF!</definedName>
    <definedName name="CGS6">'Cadets - Garçons'!#REF!</definedName>
    <definedName name="CGS7">'Cadets - Garçons'!#REF!</definedName>
    <definedName name="Copy">'Cadets - Garçons'!#REF!</definedName>
    <definedName name="F800m">'[1]Tables'!$V$6:$W$857</definedName>
    <definedName name="G1000m">'[1]Tables'!$G$6:$H$927</definedName>
    <definedName name="MF800S1">'Minimes - Filles'!#REF!</definedName>
    <definedName name="MF800S2">'Minimes - Filles'!#REF!</definedName>
    <definedName name="MFClass">'Minimes - Filles'!$A$8</definedName>
    <definedName name="MFList">'Minimes - Filles'!#REF!</definedName>
    <definedName name="MFS1">'Minimes - Filles'!#REF!</definedName>
    <definedName name="MFS2">'Minimes - Filles'!#REF!</definedName>
    <definedName name="MFS3">'Minimes - Filles'!#REF!</definedName>
    <definedName name="MFS4">'Minimes - Filles'!#REF!</definedName>
    <definedName name="MFS5">'Minimes - Filles'!#REF!</definedName>
    <definedName name="MFS6">'Minimes - Filles'!#REF!</definedName>
    <definedName name="MFS7">'Minimes - Filles'!#REF!</definedName>
    <definedName name="MG1000S2">'Minimes - Garçons'!#REF!</definedName>
    <definedName name="MG100S1">'Minimes - Garçons'!#REF!</definedName>
    <definedName name="MGClass">'Minimes - Garçons'!$A$8</definedName>
    <definedName name="MGList">'Minimes - Garçons'!#REF!</definedName>
    <definedName name="MGS1">'Minimes - Garçons'!#REF!</definedName>
    <definedName name="MGS2">'Minimes - Garçons'!#REF!</definedName>
    <definedName name="MGS3">'Minimes - Garçons'!#REF!</definedName>
    <definedName name="MGS4">'Minimes - Garçons'!#REF!</definedName>
    <definedName name="MGS5">'Minimes - Garçons'!#REF!</definedName>
    <definedName name="MGS6">'Minimes - Garçons'!#REF!</definedName>
    <definedName name="MGS7">'Minimes - Garçons'!#REF!</definedName>
    <definedName name="_xlnm.Print_Area" localSheetId="5">'Cadets - Garçons'!$A$1:$T$25</definedName>
    <definedName name="_xlnm.Print_Area" localSheetId="3">'Cadettes - Filles'!$A$1:$S$25</definedName>
    <definedName name="_xlnm.Print_Area" localSheetId="0">'Clt filles par écoles'!$A$5:$D$37</definedName>
    <definedName name="_xlnm.Print_Area" localSheetId="1">'Clt garçons par écoles'!$A$6:$D$36</definedName>
    <definedName name="_xlnm.Print_Area" localSheetId="2">'Minimes - Filles'!$A$1:$S$22</definedName>
    <definedName name="_xlnm.Print_Area" localSheetId="4">'Minimes - Garçons'!$A$1:$S$23</definedName>
    <definedName name="Swvu.List._.Cad._.Gar." localSheetId="5" hidden="1">'Cadets - Garçons'!#REF!</definedName>
    <definedName name="test1000">#REF!</definedName>
    <definedName name="wrn.C.G.._.Longeur." localSheetId="3" hidden="1">{#N/A,#N/A,FALSE,"Cad.Gar.";"List Cad Gar",#N/A,FALSE,"Cad.Gar."}</definedName>
    <definedName name="wrn.C.G.._.Longeur." localSheetId="0" hidden="1">{#N/A,#N/A,FALSE,"Cad.Gar.";"List Cad Gar",#N/A,FALSE,"Cad.Gar."}</definedName>
    <definedName name="wrn.C.G.._.Longeur." localSheetId="1" hidden="1">{#N/A,#N/A,FALSE,"Cad.Gar.";"List Cad Gar",#N/A,FALSE,"Cad.Gar."}</definedName>
    <definedName name="wrn.C.G.._.Longeur." localSheetId="2" hidden="1">{#N/A,#N/A,FALSE,"Cad.Gar.";"List Cad Gar",#N/A,FALSE,"Cad.Gar."}</definedName>
    <definedName name="wrn.C.G.._.Longeur." localSheetId="4" hidden="1">{#N/A,#N/A,FALSE,"Cad.Gar.";"List Cad Gar",#N/A,FALSE,"Cad.Gar."}</definedName>
    <definedName name="wrn.C.G.._.Longeur." hidden="1">{#N/A,#N/A,FALSE,"Cad.Gar.";"List Cad Gar",#N/A,FALSE,"Cad.Gar."}</definedName>
    <definedName name="wvu.List._.Cad._.Gar." localSheetId="5" hidden="1">{TRUE,TRUE,-1.25,-15.5,484.5,276.75,FALSE,TRUE,TRUE,FALSE,0,1,6,1,210,5,7,4,TRUE,TRUE,3,TRUE,1,TRUE,75,"Swvu.List._.Cad._.Gar.","ACwvu.List._.Cad._.Gar.",#N/A,FALSE,FALSE,0.7480314960629921,0.7480314960629921,1.5748031496062993,0.984251968503937,1,"&amp;L&amp;""Arial,Fett""LYCEE CLASSIQUE
DIEKIRCH&amp;C&amp;""Arial,Fett""&amp;14&amp;UTETRATHLON 1995&amp;""Arial,Standard""&amp;10&amp;U
STADE MUNICIPAL","&amp;L
&amp;C
&amp;""GriffonShadow,Regular""&amp;9Copyright LCD-EPS-ASE Boever Claude",TRUE,FALSE,FALSE,TRUE,1,#N/A,1,1,"=R210C1:R234C9",FALSE,#N/A,#N/A,FALSE,FALSE,FALSE,9,65532,65532,FALSE,FALSE,TRUE,TRUE,TRUE}</definedName>
  </definedNames>
  <calcPr fullCalcOnLoad="1"/>
</workbook>
</file>

<file path=xl/sharedStrings.xml><?xml version="1.0" encoding="utf-8"?>
<sst xmlns="http://schemas.openxmlformats.org/spreadsheetml/2006/main" count="595" uniqueCount="225">
  <si>
    <t>L.A.S.E.L.   TETRATHLON  2005</t>
  </si>
  <si>
    <t>CADETS   GARCONS</t>
  </si>
  <si>
    <t>CLASSEMENT</t>
  </si>
  <si>
    <t>100m</t>
  </si>
  <si>
    <t>Longueur</t>
  </si>
  <si>
    <t>Poids</t>
  </si>
  <si>
    <t>1000m</t>
  </si>
  <si>
    <t>Total
points</t>
  </si>
  <si>
    <t>Place
finale</t>
  </si>
  <si>
    <t>C H R O N O S</t>
  </si>
  <si>
    <t>NOM</t>
  </si>
  <si>
    <t>PRENOM</t>
  </si>
  <si>
    <t>ECOLE</t>
  </si>
  <si>
    <t>DOSSARD</t>
  </si>
  <si>
    <t>CAT</t>
  </si>
  <si>
    <t>perform.</t>
  </si>
  <si>
    <t>points</t>
  </si>
  <si>
    <t>pl</t>
  </si>
  <si>
    <t>Tot. pts</t>
  </si>
  <si>
    <t>Place</t>
  </si>
  <si>
    <t>COULOIR</t>
  </si>
  <si>
    <t>PLACE</t>
  </si>
  <si>
    <t>1000 m</t>
  </si>
  <si>
    <t>JACKSON</t>
  </si>
  <si>
    <t>DARIO</t>
  </si>
  <si>
    <t>EPNDL</t>
  </si>
  <si>
    <t>F53</t>
  </si>
  <si>
    <t>ENGEL</t>
  </si>
  <si>
    <t>SAM</t>
  </si>
  <si>
    <t>F51</t>
  </si>
  <si>
    <t>GRETHEN</t>
  </si>
  <si>
    <t>DANIEL</t>
  </si>
  <si>
    <t>F56</t>
  </si>
  <si>
    <t>RODRIGUES</t>
  </si>
  <si>
    <t>F55</t>
  </si>
  <si>
    <t>PIRES</t>
  </si>
  <si>
    <t>ALAIN</t>
  </si>
  <si>
    <t>F58</t>
  </si>
  <si>
    <t>NOESEN</t>
  </si>
  <si>
    <t>NICO</t>
  </si>
  <si>
    <t>LCD</t>
  </si>
  <si>
    <t>D80</t>
  </si>
  <si>
    <t>RAUSCH</t>
  </si>
  <si>
    <t>PAUL</t>
  </si>
  <si>
    <t>D82</t>
  </si>
  <si>
    <t>VAZ</t>
  </si>
  <si>
    <t>DIOGO</t>
  </si>
  <si>
    <t>LGL</t>
  </si>
  <si>
    <t>D91</t>
  </si>
  <si>
    <t>QUINTUS</t>
  </si>
  <si>
    <t>CHRISTOPHE</t>
  </si>
  <si>
    <t>LTMAP</t>
  </si>
  <si>
    <t>P18</t>
  </si>
  <si>
    <t>AUBERGEON</t>
  </si>
  <si>
    <t>KEVIN</t>
  </si>
  <si>
    <t>P10</t>
  </si>
  <si>
    <t>DOS ANJOS</t>
  </si>
  <si>
    <t>SILVIO</t>
  </si>
  <si>
    <t>P14</t>
  </si>
  <si>
    <t>GOEDERT</t>
  </si>
  <si>
    <t>ALEX</t>
  </si>
  <si>
    <t>P19</t>
  </si>
  <si>
    <t>RIZZO</t>
  </si>
  <si>
    <t>DAVIDE</t>
  </si>
  <si>
    <t>P15</t>
  </si>
  <si>
    <t>LOPES</t>
  </si>
  <si>
    <t>MICKAEL</t>
  </si>
  <si>
    <t>P13</t>
  </si>
  <si>
    <t>KOHN</t>
  </si>
  <si>
    <t>GILLES</t>
  </si>
  <si>
    <t>P17</t>
  </si>
  <si>
    <t>CIKOTIC</t>
  </si>
  <si>
    <t>ALDIAN</t>
  </si>
  <si>
    <t>P12</t>
  </si>
  <si>
    <t>P11</t>
  </si>
  <si>
    <t>---</t>
  </si>
  <si>
    <t/>
  </si>
  <si>
    <t>P16</t>
  </si>
  <si>
    <t>MINIMES  GARCONS</t>
  </si>
  <si>
    <t>75m</t>
  </si>
  <si>
    <t>75 m</t>
  </si>
  <si>
    <t>WORMERINGER</t>
  </si>
  <si>
    <t>NIC</t>
  </si>
  <si>
    <t>D94</t>
  </si>
  <si>
    <t>ROBALO</t>
  </si>
  <si>
    <t>SAMUEL</t>
  </si>
  <si>
    <t>P2</t>
  </si>
  <si>
    <t>RITTITHIT</t>
  </si>
  <si>
    <t>MAX</t>
  </si>
  <si>
    <t>D85</t>
  </si>
  <si>
    <t>PETRUZZELLI</t>
  </si>
  <si>
    <t>ALESSIO</t>
  </si>
  <si>
    <t>F62</t>
  </si>
  <si>
    <t>SCHILTZ</t>
  </si>
  <si>
    <t>SVEN</t>
  </si>
  <si>
    <t>D81</t>
  </si>
  <si>
    <t>LEHNERT</t>
  </si>
  <si>
    <t>MAXIME</t>
  </si>
  <si>
    <t>F61</t>
  </si>
  <si>
    <t>HOSCHEIT</t>
  </si>
  <si>
    <t>TIM</t>
  </si>
  <si>
    <t>F71</t>
  </si>
  <si>
    <t>KNEPPER</t>
  </si>
  <si>
    <t>TOM</t>
  </si>
  <si>
    <t>D90</t>
  </si>
  <si>
    <t>STEIL</t>
  </si>
  <si>
    <t>RAPHAEL</t>
  </si>
  <si>
    <t>D93</t>
  </si>
  <si>
    <t>URHAUSEN</t>
  </si>
  <si>
    <t>JEROME</t>
  </si>
  <si>
    <t>F63</t>
  </si>
  <si>
    <t>RASQUE</t>
  </si>
  <si>
    <t>PHILIPPE</t>
  </si>
  <si>
    <t>D92</t>
  </si>
  <si>
    <t>STORONI</t>
  </si>
  <si>
    <t>KIM</t>
  </si>
  <si>
    <t>P6</t>
  </si>
  <si>
    <t>DALMAR</t>
  </si>
  <si>
    <t>NICOLA</t>
  </si>
  <si>
    <t>P5</t>
  </si>
  <si>
    <t>BENZ</t>
  </si>
  <si>
    <t>F72</t>
  </si>
  <si>
    <t>P3</t>
  </si>
  <si>
    <t>P4</t>
  </si>
  <si>
    <t>CADETTES FILLES</t>
  </si>
  <si>
    <t>Poids 3kg</t>
  </si>
  <si>
    <t>800 m</t>
  </si>
  <si>
    <t xml:space="preserve"> </t>
  </si>
  <si>
    <t>MINIMES FILLES</t>
  </si>
  <si>
    <t>LASEL: TETRATHLON 2005</t>
  </si>
  <si>
    <t>CLASSEMENT PAR ECOLE: GARCONS</t>
  </si>
  <si>
    <t>TOT</t>
  </si>
  <si>
    <t>Somme LTMAP</t>
  </si>
  <si>
    <t>Somme LGL</t>
  </si>
  <si>
    <t>Somme LCD</t>
  </si>
  <si>
    <t>Somme EPNDL</t>
  </si>
  <si>
    <t>CLASSEMENT PAR ECOLE: FILLES</t>
  </si>
  <si>
    <t>FLORENCE</t>
  </si>
  <si>
    <t>EPFL</t>
  </si>
  <si>
    <t>DEBAY</t>
  </si>
  <si>
    <t>JENNIFER</t>
  </si>
  <si>
    <t>BIS</t>
  </si>
  <si>
    <t>NOEMIE</t>
  </si>
  <si>
    <t>SEMEDO</t>
  </si>
  <si>
    <t>EDNA</t>
  </si>
  <si>
    <t>AURELIE</t>
  </si>
  <si>
    <t xml:space="preserve">MOULIN </t>
  </si>
  <si>
    <t>NATHALIE</t>
  </si>
  <si>
    <t>Somme EPFL</t>
  </si>
  <si>
    <t>SCHMIT</t>
  </si>
  <si>
    <t>ROMY</t>
  </si>
  <si>
    <t>LTPSAE</t>
  </si>
  <si>
    <t>WEBER</t>
  </si>
  <si>
    <t>ANNE-MARIE</t>
  </si>
  <si>
    <t>SCHARES</t>
  </si>
  <si>
    <t>TAMMY</t>
  </si>
  <si>
    <t>CORREIA</t>
  </si>
  <si>
    <t>SADINE</t>
  </si>
  <si>
    <t>DANIELLE</t>
  </si>
  <si>
    <t>VAN DER WEKEN</t>
  </si>
  <si>
    <t>JILL</t>
  </si>
  <si>
    <t>Somme LTPSAE</t>
  </si>
  <si>
    <t>SCHLESSER</t>
  </si>
  <si>
    <t>ANNICK</t>
  </si>
  <si>
    <t>SAUBER</t>
  </si>
  <si>
    <t>MARIA</t>
  </si>
  <si>
    <t>NOLTZ</t>
  </si>
  <si>
    <t>SIMONE</t>
  </si>
  <si>
    <t>POSSENTI</t>
  </si>
  <si>
    <t>FRANCESCA</t>
  </si>
  <si>
    <t>BERNARD</t>
  </si>
  <si>
    <t>JOELLE</t>
  </si>
  <si>
    <t>BASTIAN</t>
  </si>
  <si>
    <t>LINDA</t>
  </si>
  <si>
    <t>FERNANDES</t>
  </si>
  <si>
    <t>NATACHA</t>
  </si>
  <si>
    <t>SCHWICKERT</t>
  </si>
  <si>
    <t>STEPHANIE</t>
  </si>
  <si>
    <t>F26</t>
  </si>
  <si>
    <t>J56</t>
  </si>
  <si>
    <t>F27</t>
  </si>
  <si>
    <t>J55</t>
  </si>
  <si>
    <t>J57</t>
  </si>
  <si>
    <t>F28</t>
  </si>
  <si>
    <t>KAUFFMANN</t>
  </si>
  <si>
    <t>P21</t>
  </si>
  <si>
    <t>BINSFELD</t>
  </si>
  <si>
    <t>F25</t>
  </si>
  <si>
    <t>WEIS</t>
  </si>
  <si>
    <t>ISABELLE</t>
  </si>
  <si>
    <t>F29</t>
  </si>
  <si>
    <t>D84</t>
  </si>
  <si>
    <t>FEIDERT</t>
  </si>
  <si>
    <t>RAMONA</t>
  </si>
  <si>
    <t>J59</t>
  </si>
  <si>
    <t>D83</t>
  </si>
  <si>
    <t>VOLZ</t>
  </si>
  <si>
    <t>SARAH</t>
  </si>
  <si>
    <t>J58</t>
  </si>
  <si>
    <t>F70</t>
  </si>
  <si>
    <t>P20</t>
  </si>
  <si>
    <t>P22</t>
  </si>
  <si>
    <t>F23</t>
  </si>
  <si>
    <t>F20</t>
  </si>
  <si>
    <t>F22</t>
  </si>
  <si>
    <t>WAGNER</t>
  </si>
  <si>
    <t>MICHELE</t>
  </si>
  <si>
    <t>F24</t>
  </si>
  <si>
    <t>LUX</t>
  </si>
  <si>
    <t>MARGAUX</t>
  </si>
  <si>
    <t>F21</t>
  </si>
  <si>
    <t>F64</t>
  </si>
  <si>
    <t>F66</t>
  </si>
  <si>
    <t>F69</t>
  </si>
  <si>
    <t>NADIA</t>
  </si>
  <si>
    <t>F67</t>
  </si>
  <si>
    <t>P8</t>
  </si>
  <si>
    <t>P9</t>
  </si>
  <si>
    <t>J53</t>
  </si>
  <si>
    <t>J54</t>
  </si>
  <si>
    <t>J50</t>
  </si>
  <si>
    <t>DA CRUZ</t>
  </si>
  <si>
    <t>HELENA</t>
  </si>
  <si>
    <t>J52</t>
  </si>
  <si>
    <t>CLT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</si>
</sst>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&quot;Fr.&quot;\ * #,##0.00_ ;_ &quot;Fr.&quot;\ * \-#,##0.00_ ;_ &quot;Fr.&quot;\ * &quot;-&quot;??_ ;_ @_ "/>
    <numFmt numFmtId="194" formatCode="#,##0.0"/>
    <numFmt numFmtId="195" formatCode="0.0"/>
    <numFmt numFmtId="196" formatCode="0.000"/>
    <numFmt numFmtId="197" formatCode="[h]:mm:ss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18" fontId="0" fillId="3" borderId="0" xfId="0" applyNumberFormat="1" applyFill="1" applyAlignment="1" applyProtection="1">
      <alignment/>
      <protection locked="0"/>
    </xf>
    <xf numFmtId="4" fontId="4" fillId="2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4" fontId="0" fillId="3" borderId="0" xfId="0" applyNumberFormat="1" applyFill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4" fontId="0" fillId="0" borderId="8" xfId="0" applyNumberFormat="1" applyBorder="1" applyAlignment="1" applyProtection="1">
      <alignment/>
      <protection locked="0"/>
    </xf>
    <xf numFmtId="0" fontId="7" fillId="0" borderId="7" xfId="0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 locked="0"/>
    </xf>
    <xf numFmtId="47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7" fontId="0" fillId="0" borderId="0" xfId="0" applyNumberFormat="1" applyFill="1" applyBorder="1" applyAlignment="1" applyProtection="1">
      <alignment/>
      <protection locked="0"/>
    </xf>
    <xf numFmtId="47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47" fontId="0" fillId="0" borderId="0" xfId="0" applyNumberFormat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12" fillId="0" borderId="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95" fontId="0" fillId="0" borderId="0" xfId="0" applyNumberFormat="1" applyAlignment="1" applyProtection="1">
      <alignment/>
      <protection locked="0"/>
    </xf>
    <xf numFmtId="4" fontId="0" fillId="5" borderId="0" xfId="0" applyNumberForma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 quotePrefix="1">
      <alignment horizontal="center"/>
      <protection/>
    </xf>
    <xf numFmtId="194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0" fillId="6" borderId="0" xfId="0" applyFill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4" fontId="1" fillId="7" borderId="9" xfId="0" applyNumberFormat="1" applyFont="1" applyFill="1" applyBorder="1" applyAlignment="1" applyProtection="1">
      <alignment/>
      <protection locked="0"/>
    </xf>
    <xf numFmtId="0" fontId="1" fillId="7" borderId="9" xfId="0" applyFont="1" applyFill="1" applyBorder="1" applyAlignment="1" applyProtection="1">
      <alignment/>
      <protection locked="0"/>
    </xf>
    <xf numFmtId="0" fontId="1" fillId="7" borderId="10" xfId="0" applyFont="1" applyFill="1" applyBorder="1" applyAlignment="1" applyProtection="1">
      <alignment/>
      <protection locked="0"/>
    </xf>
    <xf numFmtId="0" fontId="1" fillId="7" borderId="9" xfId="0" applyFont="1" applyFill="1" applyBorder="1" applyAlignment="1" applyProtection="1">
      <alignment horizontal="center"/>
      <protection locked="0"/>
    </xf>
    <xf numFmtId="0" fontId="1" fillId="7" borderId="10" xfId="0" applyFont="1" applyFill="1" applyBorder="1" applyAlignment="1" applyProtection="1">
      <alignment horizontal="center"/>
      <protection locked="0"/>
    </xf>
    <xf numFmtId="0" fontId="1" fillId="7" borderId="11" xfId="0" applyFont="1" applyFill="1" applyBorder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7" borderId="7" xfId="0" applyFont="1" applyFill="1" applyBorder="1" applyAlignment="1" applyProtection="1">
      <alignment horizontal="left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7" xfId="0" applyFont="1" applyFill="1" applyBorder="1" applyAlignment="1" applyProtection="1">
      <alignment/>
      <protection locked="0"/>
    </xf>
    <xf numFmtId="0" fontId="1" fillId="7" borderId="0" xfId="0" applyFont="1" applyFill="1" applyAlignment="1" applyProtection="1">
      <alignment horizontal="center" wrapText="1"/>
      <protection locked="0"/>
    </xf>
    <xf numFmtId="0" fontId="1" fillId="7" borderId="0" xfId="0" applyFont="1" applyFill="1" applyBorder="1" applyAlignment="1" applyProtection="1">
      <alignment horizontal="left"/>
      <protection locked="0"/>
    </xf>
    <xf numFmtId="0" fontId="1" fillId="7" borderId="0" xfId="0" applyFont="1" applyFill="1" applyBorder="1" applyAlignment="1" applyProtection="1">
      <alignment/>
      <protection locked="0"/>
    </xf>
    <xf numFmtId="0" fontId="6" fillId="7" borderId="10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 applyProtection="1">
      <alignment horizontal="left"/>
      <protection locked="0"/>
    </xf>
    <xf numFmtId="0" fontId="1" fillId="7" borderId="7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CD%202004-2005\ASE%20-%20LASEL\TETRATHLON\TETRATHLON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T FINAL"/>
      <sheetName val="Menu"/>
      <sheetName val="Data"/>
      <sheetName val="Cad.Gar."/>
      <sheetName val="Min.Gar."/>
      <sheetName val="Cad.Filles"/>
      <sheetName val="Min.Filles"/>
      <sheetName val="Class-Ecole"/>
      <sheetName val="Tables"/>
      <sheetName val="Module1"/>
      <sheetName val="Module2"/>
      <sheetName val="Module3"/>
      <sheetName val="Module4"/>
    </sheetNames>
    <definedNames>
      <definedName name="Menu"/>
    </definedNames>
    <sheetDataSet>
      <sheetData sheetId="8">
        <row r="6">
          <cell r="G6">
            <v>0</v>
          </cell>
          <cell r="H6">
            <v>0</v>
          </cell>
          <cell r="V6">
            <v>0</v>
          </cell>
          <cell r="W6">
            <v>0</v>
          </cell>
        </row>
        <row r="7">
          <cell r="G7">
            <v>0.0020833333333333333</v>
          </cell>
          <cell r="H7">
            <v>1079</v>
          </cell>
          <cell r="V7">
            <v>0.0017939814814814815</v>
          </cell>
          <cell r="W7">
            <v>919</v>
          </cell>
        </row>
        <row r="8">
          <cell r="G8">
            <v>0.002084490740740741</v>
          </cell>
          <cell r="H8">
            <v>1078</v>
          </cell>
          <cell r="V8">
            <v>0.0017951388888888889</v>
          </cell>
          <cell r="W8">
            <v>918</v>
          </cell>
        </row>
        <row r="9">
          <cell r="G9">
            <v>0.002085648148148148</v>
          </cell>
          <cell r="H9">
            <v>1077</v>
          </cell>
          <cell r="V9">
            <v>0.0017962962962962963</v>
          </cell>
          <cell r="W9">
            <v>917</v>
          </cell>
        </row>
        <row r="10">
          <cell r="G10">
            <v>0.0020868055555555557</v>
          </cell>
          <cell r="H10">
            <v>1076</v>
          </cell>
          <cell r="V10">
            <v>0.0017974537037037037</v>
          </cell>
          <cell r="W10">
            <v>916</v>
          </cell>
        </row>
        <row r="11">
          <cell r="G11">
            <v>0.002087962962962963</v>
          </cell>
          <cell r="H11">
            <v>1075</v>
          </cell>
          <cell r="V11">
            <v>0.001798611111111111</v>
          </cell>
          <cell r="W11">
            <v>915</v>
          </cell>
        </row>
        <row r="12">
          <cell r="G12">
            <v>0.0020891203703703705</v>
          </cell>
          <cell r="H12">
            <v>1074</v>
          </cell>
          <cell r="V12">
            <v>0.0017997685185185185</v>
          </cell>
          <cell r="W12">
            <v>914</v>
          </cell>
        </row>
        <row r="13">
          <cell r="G13">
            <v>0.0020902777777777777</v>
          </cell>
          <cell r="H13">
            <v>1073</v>
          </cell>
          <cell r="V13">
            <v>0.0018009259259259259</v>
          </cell>
          <cell r="W13">
            <v>913</v>
          </cell>
        </row>
        <row r="14">
          <cell r="G14">
            <v>0.0020914351851851853</v>
          </cell>
          <cell r="H14">
            <v>1072</v>
          </cell>
          <cell r="V14">
            <v>0.0018020833333333333</v>
          </cell>
          <cell r="W14">
            <v>912</v>
          </cell>
        </row>
        <row r="15">
          <cell r="G15">
            <v>0.0020925925925925925</v>
          </cell>
          <cell r="H15">
            <v>1071</v>
          </cell>
          <cell r="V15">
            <v>0.0018032407407407407</v>
          </cell>
          <cell r="W15">
            <v>911</v>
          </cell>
        </row>
        <row r="16">
          <cell r="G16">
            <v>0.00209375</v>
          </cell>
          <cell r="H16">
            <v>1070</v>
          </cell>
          <cell r="V16">
            <v>0.001804398148148148</v>
          </cell>
          <cell r="W16">
            <v>910</v>
          </cell>
        </row>
        <row r="17">
          <cell r="G17">
            <v>0.0020949074074074073</v>
          </cell>
          <cell r="H17">
            <v>1069</v>
          </cell>
          <cell r="V17">
            <v>0.0018055555555555555</v>
          </cell>
          <cell r="W17">
            <v>909</v>
          </cell>
        </row>
        <row r="18">
          <cell r="G18">
            <v>0.002096064814814815</v>
          </cell>
          <cell r="H18">
            <v>1068</v>
          </cell>
          <cell r="V18">
            <v>0.0018067129629629629</v>
          </cell>
          <cell r="W18">
            <v>908</v>
          </cell>
        </row>
        <row r="19">
          <cell r="G19">
            <v>0.002097222222222222</v>
          </cell>
          <cell r="H19">
            <v>1067</v>
          </cell>
          <cell r="V19">
            <v>0.0018078703703703703</v>
          </cell>
          <cell r="W19">
            <v>907</v>
          </cell>
        </row>
        <row r="20">
          <cell r="G20">
            <v>0.0020983796296296297</v>
          </cell>
          <cell r="H20">
            <v>1066</v>
          </cell>
          <cell r="V20">
            <v>0.0018090277777777777</v>
          </cell>
          <cell r="W20">
            <v>906</v>
          </cell>
        </row>
        <row r="21">
          <cell r="G21">
            <v>0.002099537037037037</v>
          </cell>
          <cell r="H21">
            <v>1065</v>
          </cell>
          <cell r="V21">
            <v>0.001810185185185185</v>
          </cell>
          <cell r="W21">
            <v>905</v>
          </cell>
        </row>
        <row r="22">
          <cell r="G22">
            <v>0.0021006944444444445</v>
          </cell>
          <cell r="H22">
            <v>1064</v>
          </cell>
          <cell r="V22">
            <v>0.0018113425925925925</v>
          </cell>
          <cell r="W22">
            <v>904</v>
          </cell>
        </row>
        <row r="23">
          <cell r="G23">
            <v>0.0021018518518518517</v>
          </cell>
          <cell r="H23">
            <v>1063</v>
          </cell>
          <cell r="V23">
            <v>0.0018125</v>
          </cell>
          <cell r="W23">
            <v>903</v>
          </cell>
        </row>
        <row r="24">
          <cell r="G24">
            <v>0.0021030092592592593</v>
          </cell>
          <cell r="H24">
            <v>1062</v>
          </cell>
          <cell r="V24">
            <v>0.0018136574074074075</v>
          </cell>
          <cell r="W24">
            <v>902</v>
          </cell>
        </row>
        <row r="25">
          <cell r="G25">
            <v>0.0021041666666666665</v>
          </cell>
          <cell r="H25">
            <v>1061</v>
          </cell>
          <cell r="V25">
            <v>0.001814814814814815</v>
          </cell>
          <cell r="W25">
            <v>901</v>
          </cell>
        </row>
        <row r="26">
          <cell r="G26">
            <v>0.002105324074074074</v>
          </cell>
          <cell r="H26">
            <v>1060</v>
          </cell>
          <cell r="V26">
            <v>0.0018159722222222223</v>
          </cell>
          <cell r="W26">
            <v>900</v>
          </cell>
        </row>
        <row r="27">
          <cell r="G27">
            <v>0.0021064814814814813</v>
          </cell>
          <cell r="H27">
            <v>1059</v>
          </cell>
          <cell r="V27">
            <v>0.0018171296296296297</v>
          </cell>
          <cell r="W27">
            <v>899</v>
          </cell>
        </row>
        <row r="28">
          <cell r="G28">
            <v>0.002107638888888889</v>
          </cell>
          <cell r="H28">
            <v>1058</v>
          </cell>
          <cell r="V28">
            <v>0.001818287037037037</v>
          </cell>
          <cell r="W28">
            <v>898</v>
          </cell>
        </row>
        <row r="29">
          <cell r="G29">
            <v>0.002108796296296296</v>
          </cell>
          <cell r="H29">
            <v>1057</v>
          </cell>
          <cell r="V29">
            <v>0.0018194444444444445</v>
          </cell>
          <cell r="W29">
            <v>897</v>
          </cell>
        </row>
        <row r="30">
          <cell r="G30">
            <v>0.0021099537037037037</v>
          </cell>
          <cell r="H30">
            <v>1056</v>
          </cell>
          <cell r="V30">
            <v>0.001820601851851852</v>
          </cell>
          <cell r="W30">
            <v>896</v>
          </cell>
        </row>
        <row r="31">
          <cell r="G31">
            <v>0.002111111111111111</v>
          </cell>
          <cell r="H31">
            <v>1055</v>
          </cell>
          <cell r="V31">
            <v>0.0018217592592592593</v>
          </cell>
          <cell r="W31">
            <v>895</v>
          </cell>
        </row>
        <row r="32">
          <cell r="G32">
            <v>0.0021122685185185185</v>
          </cell>
          <cell r="H32">
            <v>1054</v>
          </cell>
          <cell r="V32">
            <v>0.0018229166666666667</v>
          </cell>
          <cell r="W32">
            <v>894</v>
          </cell>
        </row>
        <row r="33">
          <cell r="G33">
            <v>0.0021134259259259257</v>
          </cell>
          <cell r="H33">
            <v>1053</v>
          </cell>
          <cell r="V33">
            <v>0.001824074074074074</v>
          </cell>
          <cell r="W33">
            <v>893</v>
          </cell>
        </row>
        <row r="34">
          <cell r="G34">
            <v>0.0021145833333333333</v>
          </cell>
          <cell r="H34">
            <v>1053</v>
          </cell>
          <cell r="V34">
            <v>0.0018252314814814815</v>
          </cell>
          <cell r="W34">
            <v>892</v>
          </cell>
        </row>
        <row r="35">
          <cell r="G35">
            <v>0.0021157407407407405</v>
          </cell>
          <cell r="H35">
            <v>1052</v>
          </cell>
          <cell r="V35">
            <v>0.001826388888888889</v>
          </cell>
          <cell r="W35">
            <v>891</v>
          </cell>
        </row>
        <row r="36">
          <cell r="G36">
            <v>0.002116898148148148</v>
          </cell>
          <cell r="H36">
            <v>1051</v>
          </cell>
          <cell r="V36">
            <v>0.0018275462962962963</v>
          </cell>
          <cell r="W36">
            <v>890</v>
          </cell>
        </row>
        <row r="37">
          <cell r="G37">
            <v>0.0021180555555555553</v>
          </cell>
          <cell r="H37">
            <v>1050</v>
          </cell>
          <cell r="V37">
            <v>0.0018287037037037037</v>
          </cell>
          <cell r="W37">
            <v>889</v>
          </cell>
        </row>
        <row r="38">
          <cell r="G38">
            <v>0.002119212962962963</v>
          </cell>
          <cell r="H38">
            <v>1049</v>
          </cell>
          <cell r="V38">
            <v>0.001829861111111111</v>
          </cell>
          <cell r="W38">
            <v>888</v>
          </cell>
        </row>
        <row r="39">
          <cell r="G39">
            <v>0.0021203703703703706</v>
          </cell>
          <cell r="H39">
            <v>1048</v>
          </cell>
          <cell r="V39">
            <v>0.0018310185185185185</v>
          </cell>
          <cell r="W39">
            <v>887</v>
          </cell>
        </row>
        <row r="40">
          <cell r="G40">
            <v>0.0021215277777777777</v>
          </cell>
          <cell r="H40">
            <v>1047</v>
          </cell>
          <cell r="V40">
            <v>0.001832175925925926</v>
          </cell>
          <cell r="W40">
            <v>886</v>
          </cell>
        </row>
        <row r="41">
          <cell r="G41">
            <v>0.0021226851851851854</v>
          </cell>
          <cell r="H41">
            <v>1046</v>
          </cell>
          <cell r="V41">
            <v>0.0018333333333333333</v>
          </cell>
          <cell r="W41">
            <v>885</v>
          </cell>
        </row>
        <row r="42">
          <cell r="G42">
            <v>0.0021238425925925925</v>
          </cell>
          <cell r="H42">
            <v>1045</v>
          </cell>
          <cell r="V42">
            <v>0.0018344907407407407</v>
          </cell>
          <cell r="W42">
            <v>884</v>
          </cell>
        </row>
        <row r="43">
          <cell r="G43">
            <v>0.002125</v>
          </cell>
          <cell r="H43">
            <v>1044</v>
          </cell>
          <cell r="V43">
            <v>0.001835648148148148</v>
          </cell>
          <cell r="W43">
            <v>883</v>
          </cell>
        </row>
        <row r="44">
          <cell r="G44">
            <v>0.0021261574074074073</v>
          </cell>
          <cell r="H44">
            <v>1043</v>
          </cell>
          <cell r="V44">
            <v>0.0018368055555555555</v>
          </cell>
          <cell r="W44">
            <v>882</v>
          </cell>
        </row>
        <row r="45">
          <cell r="G45">
            <v>0.002127314814814815</v>
          </cell>
          <cell r="H45">
            <v>1042</v>
          </cell>
          <cell r="V45">
            <v>0.001837962962962963</v>
          </cell>
          <cell r="W45">
            <v>881</v>
          </cell>
        </row>
        <row r="46">
          <cell r="G46">
            <v>0.002128472222222222</v>
          </cell>
          <cell r="H46">
            <v>1041</v>
          </cell>
          <cell r="V46">
            <v>0.0018391203703703703</v>
          </cell>
          <cell r="W46">
            <v>880</v>
          </cell>
        </row>
        <row r="47">
          <cell r="G47">
            <v>0.0021296296296296298</v>
          </cell>
          <cell r="H47">
            <v>1040</v>
          </cell>
          <cell r="V47">
            <v>0.0018402777777777777</v>
          </cell>
          <cell r="W47">
            <v>879</v>
          </cell>
        </row>
        <row r="48">
          <cell r="G48">
            <v>0.002130787037037037</v>
          </cell>
          <cell r="H48">
            <v>1039</v>
          </cell>
          <cell r="V48">
            <v>0.001841435185185185</v>
          </cell>
          <cell r="W48">
            <v>878</v>
          </cell>
        </row>
        <row r="49">
          <cell r="G49">
            <v>0.0021319444444444446</v>
          </cell>
          <cell r="H49">
            <v>1038</v>
          </cell>
          <cell r="V49">
            <v>0.0018425925925925925</v>
          </cell>
          <cell r="W49">
            <v>877</v>
          </cell>
        </row>
        <row r="50">
          <cell r="G50">
            <v>0.0021331018518518517</v>
          </cell>
          <cell r="H50">
            <v>1037</v>
          </cell>
          <cell r="V50">
            <v>0.00184375</v>
          </cell>
          <cell r="W50">
            <v>876</v>
          </cell>
        </row>
        <row r="51">
          <cell r="G51">
            <v>0.002134259259259259</v>
          </cell>
          <cell r="H51">
            <v>1036</v>
          </cell>
          <cell r="V51">
            <v>0.0018449074074074073</v>
          </cell>
          <cell r="W51">
            <v>875</v>
          </cell>
        </row>
        <row r="52">
          <cell r="G52">
            <v>0.0021354166666666665</v>
          </cell>
          <cell r="H52">
            <v>1036</v>
          </cell>
          <cell r="V52">
            <v>0.0018460648148148147</v>
          </cell>
          <cell r="W52">
            <v>874</v>
          </cell>
        </row>
        <row r="53">
          <cell r="G53">
            <v>0.002136574074074074</v>
          </cell>
          <cell r="H53">
            <v>1035</v>
          </cell>
          <cell r="V53">
            <v>0.001847222222222222</v>
          </cell>
          <cell r="W53">
            <v>873</v>
          </cell>
        </row>
        <row r="54">
          <cell r="G54">
            <v>0.0021377314814814813</v>
          </cell>
          <cell r="H54">
            <v>1034</v>
          </cell>
          <cell r="V54">
            <v>0.0018483796296296295</v>
          </cell>
          <cell r="W54">
            <v>872</v>
          </cell>
        </row>
        <row r="55">
          <cell r="G55">
            <v>0.002138888888888889</v>
          </cell>
          <cell r="H55">
            <v>1033</v>
          </cell>
          <cell r="V55">
            <v>0.0018495370370370371</v>
          </cell>
          <cell r="W55">
            <v>871</v>
          </cell>
        </row>
        <row r="56">
          <cell r="G56">
            <v>0.002140046296296296</v>
          </cell>
          <cell r="H56">
            <v>1032</v>
          </cell>
          <cell r="V56">
            <v>0.0018506944444444445</v>
          </cell>
          <cell r="W56">
            <v>870</v>
          </cell>
        </row>
        <row r="57">
          <cell r="G57">
            <v>0.0021412037037037038</v>
          </cell>
          <cell r="H57">
            <v>1031</v>
          </cell>
          <cell r="V57">
            <v>0.001851851851851852</v>
          </cell>
          <cell r="W57">
            <v>869</v>
          </cell>
        </row>
        <row r="58">
          <cell r="G58">
            <v>0.002142361111111111</v>
          </cell>
          <cell r="H58">
            <v>1030</v>
          </cell>
          <cell r="V58">
            <v>0.0018530092592592593</v>
          </cell>
          <cell r="W58">
            <v>868</v>
          </cell>
        </row>
        <row r="59">
          <cell r="G59">
            <v>0.0021435185185185186</v>
          </cell>
          <cell r="H59">
            <v>1029</v>
          </cell>
          <cell r="V59">
            <v>0.0018541666666666667</v>
          </cell>
          <cell r="W59">
            <v>867</v>
          </cell>
        </row>
        <row r="60">
          <cell r="G60">
            <v>0.0021446759259259257</v>
          </cell>
          <cell r="H60">
            <v>1028</v>
          </cell>
          <cell r="V60">
            <v>0.0018553240740740741</v>
          </cell>
          <cell r="W60">
            <v>866</v>
          </cell>
        </row>
        <row r="61">
          <cell r="G61">
            <v>0.0021458333333333334</v>
          </cell>
          <cell r="H61">
            <v>1027</v>
          </cell>
          <cell r="V61">
            <v>0.0018564814814814815</v>
          </cell>
          <cell r="W61">
            <v>865</v>
          </cell>
        </row>
        <row r="62">
          <cell r="G62">
            <v>0.0021469907407407405</v>
          </cell>
          <cell r="H62">
            <v>1026</v>
          </cell>
          <cell r="V62">
            <v>0.001857638888888889</v>
          </cell>
          <cell r="W62">
            <v>864</v>
          </cell>
        </row>
        <row r="63">
          <cell r="G63">
            <v>0.002148148148148148</v>
          </cell>
          <cell r="H63">
            <v>1025</v>
          </cell>
          <cell r="V63">
            <v>0.0018587962962962963</v>
          </cell>
          <cell r="W63">
            <v>863</v>
          </cell>
        </row>
        <row r="64">
          <cell r="G64">
            <v>0.0021493055555555553</v>
          </cell>
          <cell r="H64">
            <v>1024</v>
          </cell>
          <cell r="V64">
            <v>0.0018599537037037037</v>
          </cell>
          <cell r="W64">
            <v>862</v>
          </cell>
        </row>
        <row r="65">
          <cell r="G65">
            <v>0.002150462962962963</v>
          </cell>
          <cell r="H65">
            <v>1023</v>
          </cell>
          <cell r="V65">
            <v>0.0018611111111111111</v>
          </cell>
          <cell r="W65">
            <v>861</v>
          </cell>
        </row>
        <row r="66">
          <cell r="G66">
            <v>0.00215162037037037</v>
          </cell>
          <cell r="H66">
            <v>1023</v>
          </cell>
          <cell r="V66">
            <v>0.0018622685185185185</v>
          </cell>
          <cell r="W66">
            <v>860</v>
          </cell>
        </row>
        <row r="67">
          <cell r="G67">
            <v>0.0021527777777777778</v>
          </cell>
          <cell r="H67">
            <v>1022</v>
          </cell>
          <cell r="V67">
            <v>0.001863425925925926</v>
          </cell>
          <cell r="W67">
            <v>859</v>
          </cell>
        </row>
        <row r="68">
          <cell r="G68">
            <v>0.002153935185185185</v>
          </cell>
          <cell r="H68">
            <v>1021</v>
          </cell>
          <cell r="V68">
            <v>0.0018645833333333333</v>
          </cell>
          <cell r="W68">
            <v>859</v>
          </cell>
        </row>
        <row r="69">
          <cell r="G69">
            <v>0.0021550925925925926</v>
          </cell>
          <cell r="H69">
            <v>1020</v>
          </cell>
          <cell r="V69">
            <v>0.0018657407407407407</v>
          </cell>
          <cell r="W69">
            <v>858</v>
          </cell>
        </row>
        <row r="70">
          <cell r="G70">
            <v>0.00215625</v>
          </cell>
          <cell r="H70">
            <v>1019</v>
          </cell>
          <cell r="V70">
            <v>0.0018668981481481481</v>
          </cell>
          <cell r="W70">
            <v>857</v>
          </cell>
        </row>
        <row r="71">
          <cell r="G71">
            <v>0.0021574074074074074</v>
          </cell>
          <cell r="H71">
            <v>1018</v>
          </cell>
          <cell r="V71">
            <v>0.0018680555555555555</v>
          </cell>
          <cell r="W71">
            <v>856</v>
          </cell>
        </row>
        <row r="72">
          <cell r="G72">
            <v>0.002158564814814815</v>
          </cell>
          <cell r="H72">
            <v>1017</v>
          </cell>
          <cell r="V72">
            <v>0.001869212962962963</v>
          </cell>
          <cell r="W72">
            <v>855</v>
          </cell>
        </row>
        <row r="73">
          <cell r="G73">
            <v>0.002159722222222222</v>
          </cell>
          <cell r="H73">
            <v>1016</v>
          </cell>
          <cell r="V73">
            <v>0.0018703703703703703</v>
          </cell>
          <cell r="W73">
            <v>854</v>
          </cell>
        </row>
        <row r="74">
          <cell r="G74">
            <v>0.0021608796296296298</v>
          </cell>
          <cell r="H74">
            <v>1015</v>
          </cell>
          <cell r="V74">
            <v>0.0018715277777777777</v>
          </cell>
          <cell r="W74">
            <v>853</v>
          </cell>
        </row>
        <row r="75">
          <cell r="G75">
            <v>0.002162037037037037</v>
          </cell>
          <cell r="H75">
            <v>1014</v>
          </cell>
          <cell r="V75">
            <v>0.0018726851851851851</v>
          </cell>
          <cell r="W75">
            <v>852</v>
          </cell>
        </row>
        <row r="76">
          <cell r="G76">
            <v>0.0021631944444444446</v>
          </cell>
          <cell r="H76">
            <v>1013</v>
          </cell>
          <cell r="V76">
            <v>0.0018738425925925925</v>
          </cell>
          <cell r="W76">
            <v>851</v>
          </cell>
        </row>
        <row r="77">
          <cell r="G77">
            <v>0.0021643518518518518</v>
          </cell>
          <cell r="H77">
            <v>1013</v>
          </cell>
          <cell r="V77">
            <v>0.001875</v>
          </cell>
          <cell r="W77">
            <v>850</v>
          </cell>
        </row>
        <row r="78">
          <cell r="G78">
            <v>0.0021655092592592594</v>
          </cell>
          <cell r="H78">
            <v>1012</v>
          </cell>
          <cell r="V78">
            <v>0.0018761574074074073</v>
          </cell>
          <cell r="W78">
            <v>849</v>
          </cell>
        </row>
        <row r="79">
          <cell r="G79">
            <v>0.0021666666666666666</v>
          </cell>
          <cell r="H79">
            <v>1011</v>
          </cell>
          <cell r="V79">
            <v>0.0018773148148148147</v>
          </cell>
          <cell r="W79">
            <v>848</v>
          </cell>
        </row>
        <row r="80">
          <cell r="G80">
            <v>0.002167824074074074</v>
          </cell>
          <cell r="H80">
            <v>1010</v>
          </cell>
          <cell r="V80">
            <v>0.0018784722222222221</v>
          </cell>
          <cell r="W80">
            <v>847</v>
          </cell>
        </row>
        <row r="81">
          <cell r="G81">
            <v>0.0021689814814814814</v>
          </cell>
          <cell r="H81">
            <v>1009</v>
          </cell>
          <cell r="V81">
            <v>0.0018796296296296295</v>
          </cell>
          <cell r="W81">
            <v>846</v>
          </cell>
        </row>
        <row r="82">
          <cell r="G82">
            <v>0.002170138888888889</v>
          </cell>
          <cell r="H82">
            <v>1008</v>
          </cell>
          <cell r="V82">
            <v>0.001880787037037037</v>
          </cell>
          <cell r="W82">
            <v>845</v>
          </cell>
        </row>
        <row r="83">
          <cell r="G83">
            <v>0.002171296296296296</v>
          </cell>
          <cell r="H83">
            <v>1007</v>
          </cell>
          <cell r="V83">
            <v>0.0018819444444444443</v>
          </cell>
          <cell r="W83">
            <v>844</v>
          </cell>
        </row>
        <row r="84">
          <cell r="G84">
            <v>0.002172453703703704</v>
          </cell>
          <cell r="H84">
            <v>1006</v>
          </cell>
          <cell r="V84">
            <v>0.001883101851851852</v>
          </cell>
          <cell r="W84">
            <v>843</v>
          </cell>
        </row>
        <row r="85">
          <cell r="G85">
            <v>0.002173611111111111</v>
          </cell>
          <cell r="H85">
            <v>1005</v>
          </cell>
          <cell r="V85">
            <v>0.0018842592592592591</v>
          </cell>
          <cell r="W85">
            <v>842</v>
          </cell>
        </row>
        <row r="86">
          <cell r="G86">
            <v>0.0021747685185185186</v>
          </cell>
          <cell r="H86">
            <v>1004</v>
          </cell>
          <cell r="V86">
            <v>0.0018854166666666668</v>
          </cell>
          <cell r="W86">
            <v>842</v>
          </cell>
        </row>
        <row r="87">
          <cell r="G87">
            <v>0.0021759259259259258</v>
          </cell>
          <cell r="H87">
            <v>1004</v>
          </cell>
          <cell r="V87">
            <v>0.0018865740740740742</v>
          </cell>
          <cell r="W87">
            <v>841</v>
          </cell>
        </row>
        <row r="88">
          <cell r="G88">
            <v>0.0021770833333333334</v>
          </cell>
          <cell r="H88">
            <v>1003</v>
          </cell>
          <cell r="V88">
            <v>0.0018877314814814816</v>
          </cell>
          <cell r="W88">
            <v>840</v>
          </cell>
        </row>
        <row r="89">
          <cell r="G89">
            <v>0.0021782407407407406</v>
          </cell>
          <cell r="H89">
            <v>1002</v>
          </cell>
          <cell r="V89">
            <v>0.001888888888888889</v>
          </cell>
          <cell r="W89">
            <v>839</v>
          </cell>
        </row>
        <row r="90">
          <cell r="G90">
            <v>0.002179398148148148</v>
          </cell>
          <cell r="H90">
            <v>1001</v>
          </cell>
          <cell r="V90">
            <v>0.0018900462962962964</v>
          </cell>
          <cell r="W90">
            <v>838</v>
          </cell>
        </row>
        <row r="91">
          <cell r="G91">
            <v>0.0021805555555555554</v>
          </cell>
          <cell r="H91">
            <v>1000</v>
          </cell>
          <cell r="V91">
            <v>0.0018912037037037038</v>
          </cell>
          <cell r="W91">
            <v>837</v>
          </cell>
        </row>
        <row r="92">
          <cell r="G92">
            <v>0.002181712962962963</v>
          </cell>
          <cell r="H92">
            <v>999</v>
          </cell>
          <cell r="V92">
            <v>0.0018923611111111112</v>
          </cell>
          <cell r="W92">
            <v>836</v>
          </cell>
        </row>
        <row r="93">
          <cell r="G93">
            <v>0.00218287037037037</v>
          </cell>
          <cell r="H93">
            <v>998</v>
          </cell>
          <cell r="V93">
            <v>0.0018935185185185186</v>
          </cell>
          <cell r="W93">
            <v>835</v>
          </cell>
        </row>
        <row r="94">
          <cell r="G94">
            <v>0.002184027777777778</v>
          </cell>
          <cell r="H94">
            <v>997</v>
          </cell>
          <cell r="V94">
            <v>0.001894675925925926</v>
          </cell>
          <cell r="W94">
            <v>834</v>
          </cell>
        </row>
        <row r="95">
          <cell r="G95">
            <v>0.002185185185185185</v>
          </cell>
          <cell r="H95">
            <v>996</v>
          </cell>
          <cell r="V95">
            <v>0.0018958333333333334</v>
          </cell>
          <cell r="W95">
            <v>833</v>
          </cell>
        </row>
        <row r="96">
          <cell r="G96">
            <v>0.0021863425925925926</v>
          </cell>
          <cell r="H96">
            <v>995</v>
          </cell>
          <cell r="V96">
            <v>0.0018969907407407408</v>
          </cell>
          <cell r="W96">
            <v>832</v>
          </cell>
        </row>
        <row r="97">
          <cell r="G97">
            <v>0.0021875</v>
          </cell>
          <cell r="H97">
            <v>995</v>
          </cell>
          <cell r="V97">
            <v>0.0018981481481481482</v>
          </cell>
          <cell r="W97">
            <v>831</v>
          </cell>
        </row>
        <row r="98">
          <cell r="G98">
            <v>0.0021886574074074074</v>
          </cell>
          <cell r="H98">
            <v>994</v>
          </cell>
          <cell r="V98">
            <v>0.0018993055555555556</v>
          </cell>
          <cell r="W98">
            <v>830</v>
          </cell>
        </row>
        <row r="99">
          <cell r="G99">
            <v>0.0021898148148148146</v>
          </cell>
          <cell r="H99">
            <v>993</v>
          </cell>
          <cell r="V99">
            <v>0.001900462962962963</v>
          </cell>
          <cell r="W99">
            <v>830</v>
          </cell>
        </row>
        <row r="100">
          <cell r="G100">
            <v>0.002190972222222222</v>
          </cell>
          <cell r="H100">
            <v>992</v>
          </cell>
          <cell r="V100">
            <v>0.0019016203703703704</v>
          </cell>
          <cell r="W100">
            <v>829</v>
          </cell>
        </row>
        <row r="101">
          <cell r="G101">
            <v>0.00219212962962963</v>
          </cell>
          <cell r="H101">
            <v>991</v>
          </cell>
          <cell r="V101">
            <v>0.0019027777777777778</v>
          </cell>
          <cell r="W101">
            <v>828</v>
          </cell>
        </row>
        <row r="102">
          <cell r="G102">
            <v>0.002193287037037037</v>
          </cell>
          <cell r="H102">
            <v>990</v>
          </cell>
          <cell r="V102">
            <v>0.0019039351851851852</v>
          </cell>
          <cell r="W102">
            <v>827</v>
          </cell>
        </row>
        <row r="103">
          <cell r="G103">
            <v>0.0021944444444444446</v>
          </cell>
          <cell r="H103">
            <v>989</v>
          </cell>
          <cell r="V103">
            <v>0.0019050925925925926</v>
          </cell>
          <cell r="W103">
            <v>826</v>
          </cell>
        </row>
        <row r="104">
          <cell r="G104">
            <v>0.002195601851851852</v>
          </cell>
          <cell r="H104">
            <v>988</v>
          </cell>
          <cell r="V104">
            <v>0.00190625</v>
          </cell>
          <cell r="W104">
            <v>825</v>
          </cell>
        </row>
        <row r="105">
          <cell r="G105">
            <v>0.0021967592592592594</v>
          </cell>
          <cell r="H105">
            <v>987</v>
          </cell>
          <cell r="V105">
            <v>0.0019074074074074074</v>
          </cell>
          <cell r="W105">
            <v>824</v>
          </cell>
        </row>
        <row r="106">
          <cell r="G106">
            <v>0.0021979166666666666</v>
          </cell>
          <cell r="H106">
            <v>987</v>
          </cell>
          <cell r="V106">
            <v>0.0019085648148148148</v>
          </cell>
          <cell r="W106">
            <v>823</v>
          </cell>
        </row>
        <row r="107">
          <cell r="G107">
            <v>0.002199074074074074</v>
          </cell>
          <cell r="H107">
            <v>986</v>
          </cell>
          <cell r="V107">
            <v>0.0019097222222222222</v>
          </cell>
          <cell r="W107">
            <v>822</v>
          </cell>
        </row>
        <row r="108">
          <cell r="G108">
            <v>0.0022002314814814814</v>
          </cell>
          <cell r="H108">
            <v>985</v>
          </cell>
          <cell r="V108">
            <v>0.0019108796296296296</v>
          </cell>
          <cell r="W108">
            <v>821</v>
          </cell>
        </row>
        <row r="109">
          <cell r="G109">
            <v>0.002201388888888889</v>
          </cell>
          <cell r="H109">
            <v>984</v>
          </cell>
          <cell r="V109">
            <v>0.001912037037037037</v>
          </cell>
          <cell r="W109">
            <v>820</v>
          </cell>
        </row>
        <row r="110">
          <cell r="G110">
            <v>0.002202546296296296</v>
          </cell>
          <cell r="H110">
            <v>983</v>
          </cell>
          <cell r="V110">
            <v>0.0019131944444444444</v>
          </cell>
          <cell r="W110">
            <v>820</v>
          </cell>
        </row>
        <row r="111">
          <cell r="G111">
            <v>0.002203703703703704</v>
          </cell>
          <cell r="H111">
            <v>982</v>
          </cell>
          <cell r="V111">
            <v>0.0019143518518518518</v>
          </cell>
          <cell r="W111">
            <v>819</v>
          </cell>
        </row>
        <row r="112">
          <cell r="G112">
            <v>0.002204861111111111</v>
          </cell>
          <cell r="H112">
            <v>981</v>
          </cell>
          <cell r="V112">
            <v>0.0019155092592592592</v>
          </cell>
          <cell r="W112">
            <v>818</v>
          </cell>
        </row>
        <row r="113">
          <cell r="G113">
            <v>0.0022060185185185186</v>
          </cell>
          <cell r="H113">
            <v>980</v>
          </cell>
          <cell r="V113">
            <v>0.0019166666666666666</v>
          </cell>
          <cell r="W113">
            <v>817</v>
          </cell>
        </row>
        <row r="114">
          <cell r="G114">
            <v>0.002207175925925926</v>
          </cell>
          <cell r="H114">
            <v>980</v>
          </cell>
          <cell r="V114">
            <v>0.001917824074074074</v>
          </cell>
          <cell r="W114">
            <v>816</v>
          </cell>
        </row>
        <row r="115">
          <cell r="G115">
            <v>0.0022083333333333334</v>
          </cell>
          <cell r="H115">
            <v>979</v>
          </cell>
          <cell r="V115">
            <v>0.0019189814814814816</v>
          </cell>
          <cell r="W115">
            <v>815</v>
          </cell>
        </row>
        <row r="116">
          <cell r="G116">
            <v>0.0022094907407407406</v>
          </cell>
          <cell r="H116">
            <v>978</v>
          </cell>
          <cell r="V116">
            <v>0.0019201388888888888</v>
          </cell>
          <cell r="W116">
            <v>814</v>
          </cell>
        </row>
        <row r="117">
          <cell r="G117">
            <v>0.002210648148148148</v>
          </cell>
          <cell r="H117">
            <v>977</v>
          </cell>
          <cell r="V117">
            <v>0.0019212962962962964</v>
          </cell>
          <cell r="W117">
            <v>813</v>
          </cell>
        </row>
        <row r="118">
          <cell r="G118">
            <v>0.0022118055555555554</v>
          </cell>
          <cell r="H118">
            <v>976</v>
          </cell>
          <cell r="V118">
            <v>0.0019224537037037038</v>
          </cell>
          <cell r="W118">
            <v>812</v>
          </cell>
        </row>
        <row r="119">
          <cell r="G119">
            <v>0.002212962962962963</v>
          </cell>
          <cell r="H119">
            <v>975</v>
          </cell>
          <cell r="V119">
            <v>0.0019236111111111112</v>
          </cell>
          <cell r="W119">
            <v>811</v>
          </cell>
        </row>
        <row r="120">
          <cell r="G120">
            <v>0.00221412037037037</v>
          </cell>
          <cell r="H120">
            <v>974</v>
          </cell>
          <cell r="V120">
            <v>0.0019247685185185186</v>
          </cell>
          <cell r="W120">
            <v>811</v>
          </cell>
        </row>
        <row r="121">
          <cell r="G121">
            <v>0.002215277777777778</v>
          </cell>
          <cell r="H121">
            <v>973</v>
          </cell>
          <cell r="V121">
            <v>0.001925925925925926</v>
          </cell>
          <cell r="W121">
            <v>810</v>
          </cell>
        </row>
        <row r="122">
          <cell r="G122">
            <v>0.002216435185185185</v>
          </cell>
          <cell r="H122">
            <v>973</v>
          </cell>
          <cell r="V122">
            <v>0.0019270833333333334</v>
          </cell>
          <cell r="W122">
            <v>809</v>
          </cell>
        </row>
        <row r="123">
          <cell r="G123">
            <v>0.0022175925925925926</v>
          </cell>
          <cell r="H123">
            <v>972</v>
          </cell>
          <cell r="V123">
            <v>0.0019282407407407408</v>
          </cell>
          <cell r="W123">
            <v>808</v>
          </cell>
        </row>
        <row r="124">
          <cell r="G124">
            <v>0.00221875</v>
          </cell>
          <cell r="H124">
            <v>971</v>
          </cell>
          <cell r="V124">
            <v>0.0019293981481481482</v>
          </cell>
          <cell r="W124">
            <v>807</v>
          </cell>
        </row>
        <row r="125">
          <cell r="G125">
            <v>0.0022199074074074074</v>
          </cell>
          <cell r="H125">
            <v>970</v>
          </cell>
          <cell r="V125">
            <v>0.0019305555555555556</v>
          </cell>
          <cell r="W125">
            <v>806</v>
          </cell>
        </row>
        <row r="126">
          <cell r="G126">
            <v>0.0022210648148148146</v>
          </cell>
          <cell r="H126">
            <v>969</v>
          </cell>
          <cell r="V126">
            <v>0.001931712962962963</v>
          </cell>
          <cell r="W126">
            <v>805</v>
          </cell>
        </row>
        <row r="127">
          <cell r="G127">
            <v>0.0022222222222222222</v>
          </cell>
          <cell r="H127">
            <v>968</v>
          </cell>
          <cell r="V127">
            <v>0.0019328703703703704</v>
          </cell>
          <cell r="W127">
            <v>804</v>
          </cell>
        </row>
        <row r="128">
          <cell r="G128">
            <v>0.0022233796296296294</v>
          </cell>
          <cell r="H128">
            <v>967</v>
          </cell>
          <cell r="V128">
            <v>0.0019340277777777778</v>
          </cell>
          <cell r="W128">
            <v>803</v>
          </cell>
        </row>
        <row r="129">
          <cell r="G129">
            <v>0.002224537037037037</v>
          </cell>
          <cell r="H129">
            <v>966</v>
          </cell>
          <cell r="V129">
            <v>0.0019351851851851852</v>
          </cell>
          <cell r="W129">
            <v>802</v>
          </cell>
        </row>
        <row r="130">
          <cell r="G130">
            <v>0.002225694444444444</v>
          </cell>
          <cell r="H130">
            <v>966</v>
          </cell>
          <cell r="V130">
            <v>0.0019363425925925926</v>
          </cell>
          <cell r="W130">
            <v>802</v>
          </cell>
        </row>
        <row r="131">
          <cell r="G131">
            <v>0.002226851851851852</v>
          </cell>
          <cell r="H131">
            <v>965</v>
          </cell>
          <cell r="V131">
            <v>0.0019375</v>
          </cell>
          <cell r="W131">
            <v>801</v>
          </cell>
        </row>
        <row r="132">
          <cell r="G132">
            <v>0.0022280092592592594</v>
          </cell>
          <cell r="H132">
            <v>964</v>
          </cell>
          <cell r="V132">
            <v>0.0019386574074074074</v>
          </cell>
          <cell r="W132">
            <v>800</v>
          </cell>
        </row>
        <row r="133">
          <cell r="G133">
            <v>0.0022291666666666666</v>
          </cell>
          <cell r="H133">
            <v>963</v>
          </cell>
          <cell r="V133">
            <v>0.0019398148148148148</v>
          </cell>
          <cell r="W133">
            <v>799</v>
          </cell>
        </row>
        <row r="134">
          <cell r="G134">
            <v>0.0022303240740740742</v>
          </cell>
          <cell r="H134">
            <v>962</v>
          </cell>
          <cell r="V134">
            <v>0.0019409722222222222</v>
          </cell>
          <cell r="W134">
            <v>798</v>
          </cell>
        </row>
        <row r="135">
          <cell r="G135">
            <v>0.0022314814814814814</v>
          </cell>
          <cell r="H135">
            <v>961</v>
          </cell>
          <cell r="V135">
            <v>0.0019421296296296296</v>
          </cell>
          <cell r="W135">
            <v>797</v>
          </cell>
        </row>
        <row r="136">
          <cell r="G136">
            <v>0.002232638888888889</v>
          </cell>
          <cell r="H136">
            <v>961</v>
          </cell>
          <cell r="V136">
            <v>0.001943287037037037</v>
          </cell>
          <cell r="W136">
            <v>796</v>
          </cell>
        </row>
        <row r="137">
          <cell r="G137">
            <v>0.0022337962962962962</v>
          </cell>
          <cell r="H137">
            <v>960</v>
          </cell>
          <cell r="V137">
            <v>0.0019444444444444444</v>
          </cell>
          <cell r="W137">
            <v>796</v>
          </cell>
        </row>
        <row r="138">
          <cell r="G138">
            <v>0.002234953703703704</v>
          </cell>
          <cell r="H138">
            <v>959</v>
          </cell>
          <cell r="V138">
            <v>0.0019456018518518518</v>
          </cell>
          <cell r="W138">
            <v>795</v>
          </cell>
        </row>
        <row r="139">
          <cell r="G139">
            <v>0.002236111111111111</v>
          </cell>
          <cell r="H139">
            <v>958</v>
          </cell>
          <cell r="V139">
            <v>0.0019467592592592592</v>
          </cell>
          <cell r="W139">
            <v>794</v>
          </cell>
        </row>
        <row r="140">
          <cell r="G140">
            <v>0.0022372685185185186</v>
          </cell>
          <cell r="H140">
            <v>957</v>
          </cell>
          <cell r="V140">
            <v>0.0019479166666666666</v>
          </cell>
          <cell r="W140">
            <v>793</v>
          </cell>
        </row>
        <row r="141">
          <cell r="G141">
            <v>0.002238425925925926</v>
          </cell>
          <cell r="H141">
            <v>956</v>
          </cell>
          <cell r="V141">
            <v>0.001949074074074074</v>
          </cell>
          <cell r="W141">
            <v>792</v>
          </cell>
        </row>
        <row r="142">
          <cell r="G142">
            <v>0.0022395833333333334</v>
          </cell>
          <cell r="H142">
            <v>955</v>
          </cell>
          <cell r="V142">
            <v>0.0019502314814814814</v>
          </cell>
          <cell r="W142">
            <v>791</v>
          </cell>
        </row>
        <row r="143">
          <cell r="G143">
            <v>0.0022407407407407406</v>
          </cell>
          <cell r="H143">
            <v>954</v>
          </cell>
          <cell r="V143">
            <v>0.0019513888888888888</v>
          </cell>
          <cell r="W143">
            <v>790</v>
          </cell>
        </row>
        <row r="144">
          <cell r="G144">
            <v>0.0022418981481481482</v>
          </cell>
          <cell r="H144">
            <v>954</v>
          </cell>
          <cell r="V144">
            <v>0.0019525462962962962</v>
          </cell>
          <cell r="W144">
            <v>789</v>
          </cell>
        </row>
        <row r="145">
          <cell r="G145">
            <v>0.0022430555555555554</v>
          </cell>
          <cell r="H145">
            <v>953</v>
          </cell>
          <cell r="V145">
            <v>0.0019537037037037036</v>
          </cell>
          <cell r="W145">
            <v>789</v>
          </cell>
        </row>
        <row r="146">
          <cell r="G146">
            <v>0.002244212962962963</v>
          </cell>
          <cell r="H146">
            <v>952</v>
          </cell>
          <cell r="V146">
            <v>0.001954861111111111</v>
          </cell>
          <cell r="W146">
            <v>788</v>
          </cell>
        </row>
        <row r="147">
          <cell r="G147">
            <v>0.0022453703703703702</v>
          </cell>
          <cell r="H147">
            <v>951</v>
          </cell>
          <cell r="V147">
            <v>0.0019560185185185184</v>
          </cell>
          <cell r="W147">
            <v>787</v>
          </cell>
        </row>
        <row r="148">
          <cell r="G148">
            <v>0.0022465277777777774</v>
          </cell>
          <cell r="H148">
            <v>950</v>
          </cell>
          <cell r="V148">
            <v>0.001957175925925926</v>
          </cell>
          <cell r="W148">
            <v>786</v>
          </cell>
        </row>
        <row r="149">
          <cell r="G149">
            <v>0.002247685185185185</v>
          </cell>
          <cell r="H149">
            <v>950</v>
          </cell>
          <cell r="V149">
            <v>0.001958333333333333</v>
          </cell>
          <cell r="W149">
            <v>785</v>
          </cell>
        </row>
        <row r="150">
          <cell r="G150">
            <v>0.0022488425925925926</v>
          </cell>
          <cell r="H150">
            <v>949</v>
          </cell>
          <cell r="V150">
            <v>0.001959490740740741</v>
          </cell>
          <cell r="W150">
            <v>784</v>
          </cell>
        </row>
        <row r="151">
          <cell r="G151">
            <v>0.00225</v>
          </cell>
          <cell r="H151">
            <v>948</v>
          </cell>
          <cell r="V151">
            <v>0.001960648148148148</v>
          </cell>
          <cell r="W151">
            <v>783</v>
          </cell>
        </row>
        <row r="152">
          <cell r="G152">
            <v>0.0022511574074074074</v>
          </cell>
          <cell r="H152">
            <v>947</v>
          </cell>
          <cell r="V152">
            <v>0.0019618055555555556</v>
          </cell>
          <cell r="W152">
            <v>783</v>
          </cell>
        </row>
        <row r="153">
          <cell r="G153">
            <v>0.0022523148148148146</v>
          </cell>
          <cell r="H153">
            <v>946</v>
          </cell>
          <cell r="V153">
            <v>0.001962962962962963</v>
          </cell>
          <cell r="W153">
            <v>782</v>
          </cell>
        </row>
        <row r="154">
          <cell r="G154">
            <v>0.0022534722222222222</v>
          </cell>
          <cell r="H154">
            <v>945</v>
          </cell>
          <cell r="V154">
            <v>0.0019641203703703704</v>
          </cell>
          <cell r="W154">
            <v>781</v>
          </cell>
        </row>
        <row r="155">
          <cell r="G155">
            <v>0.0022546296296296294</v>
          </cell>
          <cell r="H155">
            <v>945</v>
          </cell>
          <cell r="V155">
            <v>0.0019652777777777776</v>
          </cell>
          <cell r="W155">
            <v>780</v>
          </cell>
        </row>
        <row r="156">
          <cell r="G156">
            <v>0.002255787037037037</v>
          </cell>
          <cell r="H156">
            <v>944</v>
          </cell>
          <cell r="V156">
            <v>0.001966435185185185</v>
          </cell>
          <cell r="W156">
            <v>779</v>
          </cell>
        </row>
        <row r="157">
          <cell r="G157">
            <v>0.0022569444444444442</v>
          </cell>
          <cell r="H157">
            <v>943</v>
          </cell>
          <cell r="V157">
            <v>0.0019675925925925924</v>
          </cell>
          <cell r="W157">
            <v>778</v>
          </cell>
        </row>
        <row r="158">
          <cell r="G158">
            <v>0.002258101851851852</v>
          </cell>
          <cell r="H158">
            <v>942</v>
          </cell>
          <cell r="V158">
            <v>0.00196875</v>
          </cell>
          <cell r="W158">
            <v>777</v>
          </cell>
        </row>
        <row r="159">
          <cell r="G159">
            <v>0.002259259259259259</v>
          </cell>
          <cell r="H159">
            <v>941</v>
          </cell>
          <cell r="V159">
            <v>0.001969907407407407</v>
          </cell>
          <cell r="W159">
            <v>777</v>
          </cell>
        </row>
        <row r="160">
          <cell r="G160">
            <v>0.0022604166666666667</v>
          </cell>
          <cell r="H160">
            <v>940</v>
          </cell>
          <cell r="V160">
            <v>0.001971064814814815</v>
          </cell>
          <cell r="W160">
            <v>776</v>
          </cell>
        </row>
        <row r="161">
          <cell r="G161">
            <v>0.002261574074074074</v>
          </cell>
          <cell r="H161">
            <v>940</v>
          </cell>
          <cell r="V161">
            <v>0.0019722222222222224</v>
          </cell>
          <cell r="W161">
            <v>775</v>
          </cell>
        </row>
        <row r="162">
          <cell r="G162">
            <v>0.0022627314814814815</v>
          </cell>
          <cell r="H162">
            <v>939</v>
          </cell>
          <cell r="V162">
            <v>0.0019733796296296296</v>
          </cell>
          <cell r="W162">
            <v>774</v>
          </cell>
        </row>
        <row r="163">
          <cell r="G163">
            <v>0.0022638888888888886</v>
          </cell>
          <cell r="H163">
            <v>938</v>
          </cell>
          <cell r="V163">
            <v>0.001974537037037037</v>
          </cell>
          <cell r="W163">
            <v>773</v>
          </cell>
        </row>
        <row r="164">
          <cell r="G164">
            <v>0.0022650462962962963</v>
          </cell>
          <cell r="H164">
            <v>937</v>
          </cell>
          <cell r="V164">
            <v>0.0019756944444444444</v>
          </cell>
          <cell r="W164">
            <v>772</v>
          </cell>
        </row>
        <row r="165">
          <cell r="G165">
            <v>0.002266203703703704</v>
          </cell>
          <cell r="H165">
            <v>936</v>
          </cell>
          <cell r="V165">
            <v>0.001976851851851852</v>
          </cell>
          <cell r="W165">
            <v>771</v>
          </cell>
        </row>
        <row r="166">
          <cell r="G166">
            <v>0.002267361111111111</v>
          </cell>
          <cell r="H166">
            <v>935</v>
          </cell>
          <cell r="V166">
            <v>0.0019780092592592592</v>
          </cell>
          <cell r="W166">
            <v>771</v>
          </cell>
        </row>
        <row r="167">
          <cell r="G167">
            <v>0.0022685185185185187</v>
          </cell>
          <cell r="H167">
            <v>935</v>
          </cell>
          <cell r="V167">
            <v>0.001979166666666667</v>
          </cell>
          <cell r="W167">
            <v>770</v>
          </cell>
        </row>
        <row r="168">
          <cell r="G168">
            <v>0.002269675925925926</v>
          </cell>
          <cell r="H168">
            <v>934</v>
          </cell>
          <cell r="V168">
            <v>0.001980324074074074</v>
          </cell>
          <cell r="W168">
            <v>769</v>
          </cell>
        </row>
        <row r="169">
          <cell r="G169">
            <v>0.0022708333333333335</v>
          </cell>
          <cell r="H169">
            <v>933</v>
          </cell>
          <cell r="V169">
            <v>0.0019814814814814816</v>
          </cell>
          <cell r="W169">
            <v>768</v>
          </cell>
        </row>
        <row r="170">
          <cell r="G170">
            <v>0.0022719907407407407</v>
          </cell>
          <cell r="H170">
            <v>932</v>
          </cell>
          <cell r="V170">
            <v>0.001982638888888889</v>
          </cell>
          <cell r="W170">
            <v>767</v>
          </cell>
        </row>
        <row r="171">
          <cell r="G171">
            <v>0.0022731481481481483</v>
          </cell>
          <cell r="H171">
            <v>931</v>
          </cell>
          <cell r="V171">
            <v>0.0019837962962962964</v>
          </cell>
          <cell r="W171">
            <v>766</v>
          </cell>
        </row>
        <row r="172">
          <cell r="G172">
            <v>0.0022743055555555555</v>
          </cell>
          <cell r="H172">
            <v>930</v>
          </cell>
          <cell r="V172">
            <v>0.0019849537037037036</v>
          </cell>
          <cell r="W172">
            <v>766</v>
          </cell>
        </row>
        <row r="173">
          <cell r="G173">
            <v>0.002275462962962963</v>
          </cell>
          <cell r="H173">
            <v>930</v>
          </cell>
          <cell r="V173">
            <v>0.0019861111111111112</v>
          </cell>
          <cell r="W173">
            <v>765</v>
          </cell>
        </row>
        <row r="174">
          <cell r="G174">
            <v>0.0022766203703703703</v>
          </cell>
          <cell r="H174">
            <v>929</v>
          </cell>
          <cell r="V174">
            <v>0.0019872685185185184</v>
          </cell>
          <cell r="W174">
            <v>764</v>
          </cell>
        </row>
        <row r="175">
          <cell r="G175">
            <v>0.002277777777777778</v>
          </cell>
          <cell r="H175">
            <v>928</v>
          </cell>
          <cell r="V175">
            <v>0.001988425925925926</v>
          </cell>
          <cell r="W175">
            <v>763</v>
          </cell>
        </row>
        <row r="176">
          <cell r="G176">
            <v>0.002278935185185185</v>
          </cell>
          <cell r="H176">
            <v>927</v>
          </cell>
          <cell r="V176">
            <v>0.0019895833333333332</v>
          </cell>
          <cell r="W176">
            <v>762</v>
          </cell>
        </row>
        <row r="177">
          <cell r="G177">
            <v>0.0022800925925925927</v>
          </cell>
          <cell r="H177">
            <v>926</v>
          </cell>
          <cell r="V177">
            <v>0.001990740740740741</v>
          </cell>
          <cell r="W177">
            <v>761</v>
          </cell>
        </row>
        <row r="178">
          <cell r="G178">
            <v>0.00228125</v>
          </cell>
          <cell r="H178">
            <v>926</v>
          </cell>
          <cell r="V178">
            <v>0.001991898148148148</v>
          </cell>
          <cell r="W178">
            <v>760</v>
          </cell>
        </row>
        <row r="179">
          <cell r="G179">
            <v>0.0022824074074074075</v>
          </cell>
          <cell r="H179">
            <v>925</v>
          </cell>
          <cell r="V179">
            <v>0.0019930555555555556</v>
          </cell>
          <cell r="W179">
            <v>759</v>
          </cell>
        </row>
        <row r="180">
          <cell r="G180">
            <v>0.0022835648148148147</v>
          </cell>
          <cell r="H180">
            <v>924</v>
          </cell>
          <cell r="V180">
            <v>0.001994212962962963</v>
          </cell>
          <cell r="W180">
            <v>759</v>
          </cell>
        </row>
        <row r="181">
          <cell r="G181">
            <v>0.0022847222222222223</v>
          </cell>
          <cell r="H181">
            <v>923</v>
          </cell>
          <cell r="V181">
            <v>0.0019953703703703704</v>
          </cell>
          <cell r="W181">
            <v>758</v>
          </cell>
        </row>
        <row r="182">
          <cell r="G182">
            <v>0.0022858796296296295</v>
          </cell>
          <cell r="H182">
            <v>922</v>
          </cell>
          <cell r="V182">
            <v>0.0019965277777777776</v>
          </cell>
          <cell r="W182">
            <v>757</v>
          </cell>
        </row>
        <row r="183">
          <cell r="G183">
            <v>0.002287037037037037</v>
          </cell>
          <cell r="H183">
            <v>921</v>
          </cell>
          <cell r="V183">
            <v>0.0019976851851851852</v>
          </cell>
          <cell r="W183">
            <v>756</v>
          </cell>
        </row>
        <row r="184">
          <cell r="G184">
            <v>0.0022881944444444443</v>
          </cell>
          <cell r="H184">
            <v>921</v>
          </cell>
          <cell r="V184">
            <v>0.0019988425925925924</v>
          </cell>
          <cell r="W184">
            <v>756</v>
          </cell>
        </row>
        <row r="185">
          <cell r="G185">
            <v>0.002289351851851852</v>
          </cell>
          <cell r="H185">
            <v>920</v>
          </cell>
          <cell r="V185">
            <v>0.002</v>
          </cell>
          <cell r="W185">
            <v>755</v>
          </cell>
        </row>
        <row r="186">
          <cell r="G186">
            <v>0.002290509259259259</v>
          </cell>
          <cell r="H186">
            <v>919</v>
          </cell>
          <cell r="V186">
            <v>0.0020011574074074072</v>
          </cell>
          <cell r="W186">
            <v>754</v>
          </cell>
        </row>
        <row r="187">
          <cell r="G187">
            <v>0.0022916666666666667</v>
          </cell>
          <cell r="H187">
            <v>918</v>
          </cell>
          <cell r="V187">
            <v>0.002002314814814815</v>
          </cell>
          <cell r="W187">
            <v>753</v>
          </cell>
        </row>
        <row r="188">
          <cell r="G188">
            <v>0.002292824074074074</v>
          </cell>
          <cell r="H188">
            <v>917</v>
          </cell>
          <cell r="V188">
            <v>0.002003472222222222</v>
          </cell>
          <cell r="W188">
            <v>752</v>
          </cell>
        </row>
        <row r="189">
          <cell r="G189">
            <v>0.0022939814814814815</v>
          </cell>
          <cell r="H189">
            <v>917</v>
          </cell>
          <cell r="V189">
            <v>0.0020046296296296296</v>
          </cell>
          <cell r="W189">
            <v>751</v>
          </cell>
        </row>
        <row r="190">
          <cell r="G190">
            <v>0.0022951388888888887</v>
          </cell>
          <cell r="H190">
            <v>916</v>
          </cell>
          <cell r="V190">
            <v>0.002005787037037037</v>
          </cell>
          <cell r="W190">
            <v>751</v>
          </cell>
        </row>
        <row r="191">
          <cell r="G191">
            <v>0.0022962962962962963</v>
          </cell>
          <cell r="H191">
            <v>915</v>
          </cell>
          <cell r="V191">
            <v>0.0020069444444444444</v>
          </cell>
          <cell r="W191">
            <v>750</v>
          </cell>
        </row>
        <row r="192">
          <cell r="G192">
            <v>0.0022974537037037035</v>
          </cell>
          <cell r="H192">
            <v>914</v>
          </cell>
          <cell r="V192">
            <v>0.002008101851851852</v>
          </cell>
          <cell r="W192">
            <v>749</v>
          </cell>
        </row>
        <row r="193">
          <cell r="G193">
            <v>0.002298611111111111</v>
          </cell>
          <cell r="H193">
            <v>913</v>
          </cell>
          <cell r="V193">
            <v>0.0020092592592592592</v>
          </cell>
          <cell r="W193">
            <v>748</v>
          </cell>
        </row>
        <row r="194">
          <cell r="G194">
            <v>0.0022997685185185187</v>
          </cell>
          <cell r="H194">
            <v>913</v>
          </cell>
          <cell r="V194">
            <v>0.0020104166666666664</v>
          </cell>
          <cell r="W194">
            <v>747</v>
          </cell>
        </row>
        <row r="195">
          <cell r="G195">
            <v>0.002300925925925926</v>
          </cell>
          <cell r="H195">
            <v>912</v>
          </cell>
          <cell r="V195">
            <v>0.002011574074074074</v>
          </cell>
          <cell r="W195">
            <v>746</v>
          </cell>
        </row>
        <row r="196">
          <cell r="G196">
            <v>0.0023020833333333335</v>
          </cell>
          <cell r="H196">
            <v>911</v>
          </cell>
          <cell r="V196">
            <v>0.0020127314814814817</v>
          </cell>
          <cell r="W196">
            <v>746</v>
          </cell>
        </row>
        <row r="197">
          <cell r="G197">
            <v>0.0023032407407407407</v>
          </cell>
          <cell r="H197">
            <v>910</v>
          </cell>
          <cell r="V197">
            <v>0.002013888888888889</v>
          </cell>
          <cell r="W197">
            <v>745</v>
          </cell>
        </row>
        <row r="198">
          <cell r="G198">
            <v>0.0023043981481481483</v>
          </cell>
          <cell r="H198">
            <v>909</v>
          </cell>
          <cell r="V198">
            <v>0.0020150462962962965</v>
          </cell>
          <cell r="W198">
            <v>744</v>
          </cell>
        </row>
        <row r="199">
          <cell r="G199">
            <v>0.0023055555555555555</v>
          </cell>
          <cell r="H199">
            <v>909</v>
          </cell>
          <cell r="V199">
            <v>0.0020162037037037036</v>
          </cell>
          <cell r="W199">
            <v>743</v>
          </cell>
        </row>
        <row r="200">
          <cell r="G200">
            <v>0.002306712962962963</v>
          </cell>
          <cell r="H200">
            <v>908</v>
          </cell>
          <cell r="V200">
            <v>0.0020173611111111113</v>
          </cell>
          <cell r="W200">
            <v>742</v>
          </cell>
        </row>
        <row r="201">
          <cell r="G201">
            <v>0.0023078703703703703</v>
          </cell>
          <cell r="H201">
            <v>907</v>
          </cell>
          <cell r="V201">
            <v>0.0020185185185185184</v>
          </cell>
          <cell r="W201">
            <v>742</v>
          </cell>
        </row>
        <row r="202">
          <cell r="G202">
            <v>0.002309027777777778</v>
          </cell>
          <cell r="H202">
            <v>906</v>
          </cell>
          <cell r="V202">
            <v>0.002019675925925926</v>
          </cell>
          <cell r="W202">
            <v>741</v>
          </cell>
        </row>
        <row r="203">
          <cell r="G203">
            <v>0.002310185185185185</v>
          </cell>
          <cell r="H203">
            <v>905</v>
          </cell>
          <cell r="V203">
            <v>0.0020208333333333332</v>
          </cell>
          <cell r="W203">
            <v>740</v>
          </cell>
        </row>
        <row r="204">
          <cell r="G204">
            <v>0.0023113425925925927</v>
          </cell>
          <cell r="H204">
            <v>905</v>
          </cell>
          <cell r="V204">
            <v>0.002021990740740741</v>
          </cell>
          <cell r="W204">
            <v>739</v>
          </cell>
        </row>
        <row r="205">
          <cell r="G205">
            <v>0.0023125</v>
          </cell>
          <cell r="H205">
            <v>904</v>
          </cell>
          <cell r="V205">
            <v>0.002023148148148148</v>
          </cell>
          <cell r="W205">
            <v>738</v>
          </cell>
        </row>
        <row r="206">
          <cell r="G206">
            <v>0.0023136574074074075</v>
          </cell>
          <cell r="H206">
            <v>903</v>
          </cell>
          <cell r="V206">
            <v>0.0020243055555555557</v>
          </cell>
          <cell r="W206">
            <v>738</v>
          </cell>
        </row>
        <row r="207">
          <cell r="G207">
            <v>0.0023148148148148147</v>
          </cell>
          <cell r="H207">
            <v>902</v>
          </cell>
          <cell r="V207">
            <v>0.002025462962962963</v>
          </cell>
          <cell r="W207">
            <v>737</v>
          </cell>
        </row>
        <row r="208">
          <cell r="G208">
            <v>0.0023159722222222223</v>
          </cell>
          <cell r="H208">
            <v>901</v>
          </cell>
          <cell r="V208">
            <v>0.0020266203703703705</v>
          </cell>
          <cell r="W208">
            <v>736</v>
          </cell>
        </row>
        <row r="209">
          <cell r="G209">
            <v>0.0023171296296296295</v>
          </cell>
          <cell r="H209">
            <v>901</v>
          </cell>
          <cell r="V209">
            <v>0.0020277777777777777</v>
          </cell>
          <cell r="W209">
            <v>735</v>
          </cell>
        </row>
        <row r="210">
          <cell r="G210">
            <v>0.002318287037037037</v>
          </cell>
          <cell r="H210">
            <v>900</v>
          </cell>
          <cell r="V210">
            <v>0.0020289351851851853</v>
          </cell>
          <cell r="W210">
            <v>734</v>
          </cell>
        </row>
        <row r="211">
          <cell r="G211">
            <v>0.0023194444444444443</v>
          </cell>
          <cell r="H211">
            <v>899</v>
          </cell>
          <cell r="V211">
            <v>0.0020300925925925925</v>
          </cell>
          <cell r="W211">
            <v>733</v>
          </cell>
        </row>
        <row r="212">
          <cell r="G212">
            <v>0.002320601851851852</v>
          </cell>
          <cell r="H212">
            <v>898</v>
          </cell>
          <cell r="V212">
            <v>0.00203125</v>
          </cell>
          <cell r="W212">
            <v>733</v>
          </cell>
        </row>
        <row r="213">
          <cell r="G213">
            <v>0.002321759259259259</v>
          </cell>
          <cell r="H213">
            <v>897</v>
          </cell>
          <cell r="V213">
            <v>0.0020324074074074073</v>
          </cell>
          <cell r="W213">
            <v>732</v>
          </cell>
        </row>
        <row r="214">
          <cell r="G214">
            <v>0.0023229166666666667</v>
          </cell>
          <cell r="H214">
            <v>896</v>
          </cell>
          <cell r="V214">
            <v>0.002033564814814815</v>
          </cell>
          <cell r="W214">
            <v>731</v>
          </cell>
        </row>
        <row r="215">
          <cell r="G215">
            <v>0.002324074074074074</v>
          </cell>
          <cell r="H215">
            <v>896</v>
          </cell>
          <cell r="V215">
            <v>0.002034722222222222</v>
          </cell>
          <cell r="W215">
            <v>730</v>
          </cell>
        </row>
        <row r="216">
          <cell r="G216">
            <v>0.0023252314814814815</v>
          </cell>
          <cell r="H216">
            <v>895</v>
          </cell>
          <cell r="V216">
            <v>0.0020358796296296297</v>
          </cell>
          <cell r="W216">
            <v>729</v>
          </cell>
        </row>
        <row r="217">
          <cell r="G217">
            <v>0.0023263888888888887</v>
          </cell>
          <cell r="H217">
            <v>894</v>
          </cell>
          <cell r="V217">
            <v>0.002037037037037037</v>
          </cell>
          <cell r="W217">
            <v>729</v>
          </cell>
        </row>
        <row r="218">
          <cell r="G218">
            <v>0.0023275462962962963</v>
          </cell>
          <cell r="H218">
            <v>893</v>
          </cell>
          <cell r="V218">
            <v>0.0020381944444444445</v>
          </cell>
          <cell r="W218">
            <v>728</v>
          </cell>
        </row>
        <row r="219">
          <cell r="G219">
            <v>0.0023287037037037035</v>
          </cell>
          <cell r="H219">
            <v>893</v>
          </cell>
          <cell r="V219">
            <v>0.0020393518518518517</v>
          </cell>
          <cell r="W219">
            <v>727</v>
          </cell>
        </row>
        <row r="220">
          <cell r="G220">
            <v>0.002329861111111111</v>
          </cell>
          <cell r="H220">
            <v>892</v>
          </cell>
          <cell r="V220">
            <v>0.0020405092592592593</v>
          </cell>
          <cell r="W220">
            <v>726</v>
          </cell>
        </row>
        <row r="221">
          <cell r="G221">
            <v>0.0023310185185185187</v>
          </cell>
          <cell r="H221">
            <v>891</v>
          </cell>
          <cell r="V221">
            <v>0.0020416666666666665</v>
          </cell>
          <cell r="W221">
            <v>726</v>
          </cell>
        </row>
        <row r="222">
          <cell r="G222">
            <v>0.002332175925925926</v>
          </cell>
          <cell r="H222">
            <v>890</v>
          </cell>
          <cell r="V222">
            <v>0.002042824074074074</v>
          </cell>
          <cell r="W222">
            <v>725</v>
          </cell>
        </row>
        <row r="223">
          <cell r="G223">
            <v>0.002333333333333333</v>
          </cell>
          <cell r="H223">
            <v>889</v>
          </cell>
          <cell r="V223">
            <v>0.0020439814814814817</v>
          </cell>
          <cell r="W223">
            <v>724</v>
          </cell>
        </row>
        <row r="224">
          <cell r="G224">
            <v>0.0023344907407407407</v>
          </cell>
          <cell r="H224">
            <v>889</v>
          </cell>
          <cell r="V224">
            <v>0.002045138888888889</v>
          </cell>
          <cell r="W224">
            <v>723</v>
          </cell>
        </row>
        <row r="225">
          <cell r="G225">
            <v>0.0023356481481481483</v>
          </cell>
          <cell r="H225">
            <v>888</v>
          </cell>
          <cell r="V225">
            <v>0.002046296296296296</v>
          </cell>
          <cell r="W225">
            <v>722</v>
          </cell>
        </row>
        <row r="226">
          <cell r="G226">
            <v>0.0023368055555555555</v>
          </cell>
          <cell r="H226">
            <v>887</v>
          </cell>
          <cell r="V226">
            <v>0.0020474537037037037</v>
          </cell>
          <cell r="W226">
            <v>722</v>
          </cell>
        </row>
        <row r="227">
          <cell r="G227">
            <v>0.0023379629629629627</v>
          </cell>
          <cell r="H227">
            <v>886</v>
          </cell>
          <cell r="V227">
            <v>0.0020486111111111113</v>
          </cell>
          <cell r="W227">
            <v>721</v>
          </cell>
        </row>
        <row r="228">
          <cell r="G228">
            <v>0.0023391203703703703</v>
          </cell>
          <cell r="H228">
            <v>886</v>
          </cell>
          <cell r="V228">
            <v>0.0020497685185185185</v>
          </cell>
          <cell r="W228">
            <v>720</v>
          </cell>
        </row>
        <row r="229">
          <cell r="G229">
            <v>0.002340277777777778</v>
          </cell>
          <cell r="H229">
            <v>885</v>
          </cell>
          <cell r="V229">
            <v>0.002050925925925926</v>
          </cell>
          <cell r="W229">
            <v>719</v>
          </cell>
        </row>
        <row r="230">
          <cell r="G230">
            <v>0.002341435185185185</v>
          </cell>
          <cell r="H230">
            <v>884</v>
          </cell>
          <cell r="V230">
            <v>0.0020520833333333333</v>
          </cell>
          <cell r="W230">
            <v>718</v>
          </cell>
        </row>
        <row r="231">
          <cell r="G231">
            <v>0.0023425925925925927</v>
          </cell>
          <cell r="H231">
            <v>883</v>
          </cell>
          <cell r="V231">
            <v>0.002053240740740741</v>
          </cell>
          <cell r="W231">
            <v>718</v>
          </cell>
        </row>
        <row r="232">
          <cell r="G232">
            <v>0.00234375</v>
          </cell>
          <cell r="H232">
            <v>882</v>
          </cell>
          <cell r="V232">
            <v>0.002054398148148148</v>
          </cell>
          <cell r="W232">
            <v>717</v>
          </cell>
        </row>
        <row r="233">
          <cell r="G233">
            <v>0.0023449074074074075</v>
          </cell>
          <cell r="H233">
            <v>882</v>
          </cell>
          <cell r="V233">
            <v>0.0020555555555555557</v>
          </cell>
          <cell r="W233">
            <v>716</v>
          </cell>
        </row>
        <row r="234">
          <cell r="G234">
            <v>0.0023460648148148147</v>
          </cell>
          <cell r="H234">
            <v>881</v>
          </cell>
          <cell r="V234">
            <v>0.002056712962962963</v>
          </cell>
          <cell r="W234">
            <v>715</v>
          </cell>
        </row>
        <row r="235">
          <cell r="G235">
            <v>0.0023472222222222223</v>
          </cell>
          <cell r="H235">
            <v>880</v>
          </cell>
          <cell r="V235">
            <v>0.0020578703703703705</v>
          </cell>
          <cell r="W235">
            <v>714</v>
          </cell>
        </row>
        <row r="236">
          <cell r="G236">
            <v>0.0023483796296296295</v>
          </cell>
          <cell r="H236">
            <v>879</v>
          </cell>
          <cell r="V236">
            <v>0.0020590277777777777</v>
          </cell>
          <cell r="W236">
            <v>714</v>
          </cell>
        </row>
        <row r="237">
          <cell r="G237">
            <v>0.002349537037037037</v>
          </cell>
          <cell r="H237">
            <v>879</v>
          </cell>
          <cell r="V237">
            <v>0.0020601851851851853</v>
          </cell>
          <cell r="W237">
            <v>713</v>
          </cell>
        </row>
        <row r="238">
          <cell r="G238">
            <v>0.0023506944444444443</v>
          </cell>
          <cell r="H238">
            <v>878</v>
          </cell>
          <cell r="V238">
            <v>0.0020613425925925925</v>
          </cell>
          <cell r="W238">
            <v>712</v>
          </cell>
        </row>
        <row r="239">
          <cell r="G239">
            <v>0.002351851851851852</v>
          </cell>
          <cell r="H239">
            <v>877</v>
          </cell>
          <cell r="V239">
            <v>0.0020625</v>
          </cell>
          <cell r="W239">
            <v>711</v>
          </cell>
        </row>
        <row r="240">
          <cell r="G240">
            <v>0.002353009259259259</v>
          </cell>
          <cell r="H240">
            <v>876</v>
          </cell>
          <cell r="V240">
            <v>0.0020636574074074073</v>
          </cell>
          <cell r="W240">
            <v>711</v>
          </cell>
        </row>
        <row r="241">
          <cell r="G241">
            <v>0.0023541666666666667</v>
          </cell>
          <cell r="H241">
            <v>875</v>
          </cell>
          <cell r="V241">
            <v>0.002064814814814815</v>
          </cell>
          <cell r="W241">
            <v>710</v>
          </cell>
        </row>
        <row r="242">
          <cell r="G242">
            <v>0.002355324074074074</v>
          </cell>
          <cell r="H242">
            <v>875</v>
          </cell>
          <cell r="V242">
            <v>0.002065972222222222</v>
          </cell>
          <cell r="W242">
            <v>709</v>
          </cell>
        </row>
        <row r="243">
          <cell r="G243">
            <v>0.0023564814814814815</v>
          </cell>
          <cell r="H243">
            <v>874</v>
          </cell>
          <cell r="V243">
            <v>0.0020671296296296297</v>
          </cell>
          <cell r="W243">
            <v>708</v>
          </cell>
        </row>
        <row r="244">
          <cell r="G244">
            <v>0.0023576388888888887</v>
          </cell>
          <cell r="H244">
            <v>873</v>
          </cell>
          <cell r="V244">
            <v>0.002068287037037037</v>
          </cell>
          <cell r="W244">
            <v>707</v>
          </cell>
        </row>
        <row r="245">
          <cell r="G245">
            <v>0.0023587962962962963</v>
          </cell>
          <cell r="H245">
            <v>872</v>
          </cell>
          <cell r="V245">
            <v>0.0020694444444444445</v>
          </cell>
          <cell r="W245">
            <v>707</v>
          </cell>
        </row>
        <row r="246">
          <cell r="G246">
            <v>0.0023599537037037035</v>
          </cell>
          <cell r="H246">
            <v>872</v>
          </cell>
          <cell r="V246">
            <v>0.0020706018518518517</v>
          </cell>
          <cell r="W246">
            <v>706</v>
          </cell>
        </row>
        <row r="247">
          <cell r="G247">
            <v>0.002361111111111111</v>
          </cell>
          <cell r="H247">
            <v>871</v>
          </cell>
          <cell r="V247">
            <v>0.0020717592592592593</v>
          </cell>
          <cell r="W247">
            <v>705</v>
          </cell>
        </row>
        <row r="248">
          <cell r="G248">
            <v>0.0023622685185185183</v>
          </cell>
          <cell r="H248">
            <v>870</v>
          </cell>
          <cell r="V248">
            <v>0.0020729166666666665</v>
          </cell>
          <cell r="W248">
            <v>704</v>
          </cell>
        </row>
        <row r="249">
          <cell r="G249">
            <v>0.002363425925925926</v>
          </cell>
          <cell r="H249">
            <v>870</v>
          </cell>
          <cell r="V249">
            <v>0.002074074074074074</v>
          </cell>
          <cell r="W249">
            <v>704</v>
          </cell>
        </row>
        <row r="250">
          <cell r="G250">
            <v>0.002364583333333333</v>
          </cell>
          <cell r="H250">
            <v>869</v>
          </cell>
          <cell r="V250">
            <v>0.0020752314814814813</v>
          </cell>
          <cell r="W250">
            <v>703</v>
          </cell>
        </row>
        <row r="251">
          <cell r="G251">
            <v>0.0023657407407407407</v>
          </cell>
          <cell r="H251">
            <v>868</v>
          </cell>
          <cell r="V251">
            <v>0.002076388888888889</v>
          </cell>
          <cell r="W251">
            <v>702</v>
          </cell>
        </row>
        <row r="252">
          <cell r="G252">
            <v>0.0023668981481481484</v>
          </cell>
          <cell r="H252">
            <v>867</v>
          </cell>
          <cell r="V252">
            <v>0.002077546296296296</v>
          </cell>
          <cell r="W252">
            <v>701</v>
          </cell>
        </row>
        <row r="253">
          <cell r="G253">
            <v>0.0023680555555555555</v>
          </cell>
          <cell r="H253">
            <v>866</v>
          </cell>
          <cell r="V253">
            <v>0.0020787037037037037</v>
          </cell>
          <cell r="W253">
            <v>701</v>
          </cell>
        </row>
        <row r="254">
          <cell r="G254">
            <v>0.0023692129629629627</v>
          </cell>
          <cell r="H254">
            <v>866</v>
          </cell>
          <cell r="V254">
            <v>0.0020798611111111113</v>
          </cell>
          <cell r="W254">
            <v>700</v>
          </cell>
        </row>
        <row r="255">
          <cell r="G255">
            <v>0.0023703703703703703</v>
          </cell>
          <cell r="H255">
            <v>865</v>
          </cell>
          <cell r="V255">
            <v>0.0020810185185185185</v>
          </cell>
          <cell r="W255">
            <v>699</v>
          </cell>
        </row>
        <row r="256">
          <cell r="G256">
            <v>0.002371527777777778</v>
          </cell>
          <cell r="H256">
            <v>864</v>
          </cell>
          <cell r="V256">
            <v>0.0020821759259259257</v>
          </cell>
          <cell r="W256">
            <v>698</v>
          </cell>
        </row>
        <row r="257">
          <cell r="G257">
            <v>0.002372685185185185</v>
          </cell>
          <cell r="H257">
            <v>863</v>
          </cell>
          <cell r="V257">
            <v>0.0020833333333333333</v>
          </cell>
          <cell r="W257">
            <v>697</v>
          </cell>
        </row>
        <row r="258">
          <cell r="G258">
            <v>0.0023738425925925923</v>
          </cell>
          <cell r="H258">
            <v>863</v>
          </cell>
          <cell r="V258">
            <v>0.002084490740740741</v>
          </cell>
          <cell r="W258">
            <v>697</v>
          </cell>
        </row>
        <row r="259">
          <cell r="G259">
            <v>0.002375</v>
          </cell>
          <cell r="H259">
            <v>862</v>
          </cell>
          <cell r="V259">
            <v>0.002085648148148148</v>
          </cell>
          <cell r="W259">
            <v>696</v>
          </cell>
        </row>
        <row r="260">
          <cell r="G260">
            <v>0.0023761574074074076</v>
          </cell>
          <cell r="H260">
            <v>861</v>
          </cell>
          <cell r="V260">
            <v>0.0020868055555555557</v>
          </cell>
          <cell r="W260">
            <v>695</v>
          </cell>
        </row>
        <row r="261">
          <cell r="G261">
            <v>0.0023773148148148147</v>
          </cell>
          <cell r="H261">
            <v>860</v>
          </cell>
          <cell r="V261">
            <v>0.002087962962962963</v>
          </cell>
          <cell r="W261">
            <v>694</v>
          </cell>
        </row>
        <row r="262">
          <cell r="G262">
            <v>0.0023784722222222224</v>
          </cell>
          <cell r="H262">
            <v>860</v>
          </cell>
          <cell r="V262">
            <v>0.0020891203703703705</v>
          </cell>
          <cell r="W262">
            <v>694</v>
          </cell>
        </row>
        <row r="263">
          <cell r="G263">
            <v>0.0023796296296296295</v>
          </cell>
          <cell r="H263">
            <v>859</v>
          </cell>
          <cell r="V263">
            <v>0.0020902777777777777</v>
          </cell>
          <cell r="W263">
            <v>693</v>
          </cell>
        </row>
        <row r="264">
          <cell r="G264">
            <v>0.002380787037037037</v>
          </cell>
          <cell r="H264">
            <v>858</v>
          </cell>
          <cell r="V264">
            <v>0.0020914351851851853</v>
          </cell>
          <cell r="W264">
            <v>692</v>
          </cell>
        </row>
        <row r="265">
          <cell r="G265">
            <v>0.0023819444444444443</v>
          </cell>
          <cell r="H265">
            <v>857</v>
          </cell>
          <cell r="V265">
            <v>0.0020925925925925925</v>
          </cell>
          <cell r="W265">
            <v>691</v>
          </cell>
        </row>
        <row r="266">
          <cell r="G266">
            <v>0.002383101851851852</v>
          </cell>
          <cell r="H266">
            <v>857</v>
          </cell>
          <cell r="V266">
            <v>0.00209375</v>
          </cell>
          <cell r="W266">
            <v>691</v>
          </cell>
        </row>
        <row r="267">
          <cell r="G267">
            <v>0.002384259259259259</v>
          </cell>
          <cell r="H267">
            <v>856</v>
          </cell>
          <cell r="V267">
            <v>0.0020949074074074073</v>
          </cell>
          <cell r="W267">
            <v>690</v>
          </cell>
        </row>
        <row r="268">
          <cell r="G268">
            <v>0.0023854166666666668</v>
          </cell>
          <cell r="H268">
            <v>855</v>
          </cell>
          <cell r="V268">
            <v>0.002096064814814815</v>
          </cell>
          <cell r="W268">
            <v>689</v>
          </cell>
        </row>
        <row r="269">
          <cell r="G269">
            <v>0.002386574074074074</v>
          </cell>
          <cell r="H269">
            <v>854</v>
          </cell>
          <cell r="V269">
            <v>0.002097222222222222</v>
          </cell>
          <cell r="W269">
            <v>688</v>
          </cell>
        </row>
        <row r="270">
          <cell r="G270">
            <v>0.0023877314814814816</v>
          </cell>
          <cell r="H270">
            <v>854</v>
          </cell>
          <cell r="V270">
            <v>0.0020983796296296297</v>
          </cell>
          <cell r="W270">
            <v>688</v>
          </cell>
        </row>
        <row r="271">
          <cell r="G271">
            <v>0.0023888888888888887</v>
          </cell>
          <cell r="H271">
            <v>853</v>
          </cell>
          <cell r="V271">
            <v>0.002099537037037037</v>
          </cell>
          <cell r="W271">
            <v>687</v>
          </cell>
        </row>
        <row r="272">
          <cell r="G272">
            <v>0.0023900462962962964</v>
          </cell>
          <cell r="H272">
            <v>852</v>
          </cell>
          <cell r="V272">
            <v>0.0021006944444444445</v>
          </cell>
          <cell r="W272">
            <v>686</v>
          </cell>
        </row>
        <row r="273">
          <cell r="G273">
            <v>0.0023912037037037035</v>
          </cell>
          <cell r="H273">
            <v>851</v>
          </cell>
          <cell r="V273">
            <v>0.0021018518518518517</v>
          </cell>
          <cell r="W273">
            <v>685</v>
          </cell>
        </row>
        <row r="274">
          <cell r="G274">
            <v>0.002392361111111111</v>
          </cell>
          <cell r="H274">
            <v>851</v>
          </cell>
          <cell r="V274">
            <v>0.0021030092592592593</v>
          </cell>
          <cell r="W274">
            <v>685</v>
          </cell>
        </row>
        <row r="275">
          <cell r="G275">
            <v>0.0023935185185185183</v>
          </cell>
          <cell r="H275">
            <v>850</v>
          </cell>
          <cell r="V275">
            <v>0.0021041666666666665</v>
          </cell>
          <cell r="W275">
            <v>684</v>
          </cell>
        </row>
        <row r="276">
          <cell r="G276">
            <v>0.002394675925925926</v>
          </cell>
          <cell r="H276">
            <v>849</v>
          </cell>
          <cell r="V276">
            <v>0.002105324074074074</v>
          </cell>
          <cell r="W276">
            <v>683</v>
          </cell>
        </row>
        <row r="277">
          <cell r="G277">
            <v>0.002395833333333333</v>
          </cell>
          <cell r="H277">
            <v>848</v>
          </cell>
          <cell r="V277">
            <v>0.0021064814814814813</v>
          </cell>
          <cell r="W277">
            <v>682</v>
          </cell>
        </row>
        <row r="278">
          <cell r="G278">
            <v>0.0023969907407407408</v>
          </cell>
          <cell r="H278">
            <v>848</v>
          </cell>
          <cell r="V278">
            <v>0.002107638888888889</v>
          </cell>
          <cell r="W278">
            <v>682</v>
          </cell>
        </row>
        <row r="279">
          <cell r="G279">
            <v>0.002398148148148148</v>
          </cell>
          <cell r="H279">
            <v>847</v>
          </cell>
          <cell r="V279">
            <v>0.002108796296296296</v>
          </cell>
          <cell r="W279">
            <v>681</v>
          </cell>
        </row>
        <row r="280">
          <cell r="G280">
            <v>0.0023993055555555556</v>
          </cell>
          <cell r="H280">
            <v>846</v>
          </cell>
          <cell r="V280">
            <v>0.0021099537037037037</v>
          </cell>
          <cell r="W280">
            <v>680</v>
          </cell>
        </row>
        <row r="281">
          <cell r="G281">
            <v>0.0024004629629629627</v>
          </cell>
          <cell r="H281">
            <v>846</v>
          </cell>
          <cell r="V281">
            <v>0.002111111111111111</v>
          </cell>
          <cell r="W281">
            <v>679</v>
          </cell>
        </row>
        <row r="282">
          <cell r="G282">
            <v>0.0024016203703703704</v>
          </cell>
          <cell r="H282">
            <v>845</v>
          </cell>
          <cell r="V282">
            <v>0.0021122685185185185</v>
          </cell>
          <cell r="W282">
            <v>679</v>
          </cell>
        </row>
        <row r="283">
          <cell r="G283">
            <v>0.002402777777777778</v>
          </cell>
          <cell r="H283">
            <v>844</v>
          </cell>
          <cell r="V283">
            <v>0.0021134259259259257</v>
          </cell>
          <cell r="W283">
            <v>678</v>
          </cell>
        </row>
        <row r="284">
          <cell r="G284">
            <v>0.002403935185185185</v>
          </cell>
          <cell r="H284">
            <v>843</v>
          </cell>
          <cell r="V284">
            <v>0.0021145833333333333</v>
          </cell>
          <cell r="W284">
            <v>677</v>
          </cell>
        </row>
        <row r="285">
          <cell r="G285">
            <v>0.0024050925925925924</v>
          </cell>
          <cell r="H285">
            <v>843</v>
          </cell>
          <cell r="V285">
            <v>0.002115740740740741</v>
          </cell>
          <cell r="W285">
            <v>676</v>
          </cell>
        </row>
        <row r="286">
          <cell r="G286">
            <v>0.00240625</v>
          </cell>
          <cell r="H286">
            <v>842</v>
          </cell>
          <cell r="V286">
            <v>0.002116898148148148</v>
          </cell>
          <cell r="W286">
            <v>676</v>
          </cell>
        </row>
        <row r="287">
          <cell r="G287">
            <v>0.0024074074074074076</v>
          </cell>
          <cell r="H287">
            <v>841</v>
          </cell>
          <cell r="V287">
            <v>0.0021180555555555553</v>
          </cell>
          <cell r="W287">
            <v>675</v>
          </cell>
        </row>
        <row r="288">
          <cell r="G288">
            <v>0.0024085648148148148</v>
          </cell>
          <cell r="H288">
            <v>840</v>
          </cell>
          <cell r="V288">
            <v>0.002119212962962963</v>
          </cell>
          <cell r="W288">
            <v>674</v>
          </cell>
        </row>
        <row r="289">
          <cell r="G289">
            <v>0.002409722222222222</v>
          </cell>
          <cell r="H289">
            <v>840</v>
          </cell>
          <cell r="V289">
            <v>0.0021203703703703706</v>
          </cell>
          <cell r="W289">
            <v>674</v>
          </cell>
        </row>
        <row r="290">
          <cell r="G290">
            <v>0.0024108796296296296</v>
          </cell>
          <cell r="H290">
            <v>839</v>
          </cell>
          <cell r="V290">
            <v>0.0021215277777777777</v>
          </cell>
          <cell r="W290">
            <v>673</v>
          </cell>
        </row>
        <row r="291">
          <cell r="G291">
            <v>0.002412037037037037</v>
          </cell>
          <cell r="H291">
            <v>838</v>
          </cell>
          <cell r="V291">
            <v>0.0021226851851851854</v>
          </cell>
          <cell r="W291">
            <v>672</v>
          </cell>
        </row>
        <row r="292">
          <cell r="G292">
            <v>0.0024131944444444444</v>
          </cell>
          <cell r="H292">
            <v>837</v>
          </cell>
          <cell r="V292">
            <v>0.0021238425925925925</v>
          </cell>
          <cell r="W292">
            <v>671</v>
          </cell>
        </row>
        <row r="293">
          <cell r="G293">
            <v>0.002414351851851852</v>
          </cell>
          <cell r="H293">
            <v>837</v>
          </cell>
          <cell r="V293">
            <v>0.002125</v>
          </cell>
          <cell r="W293">
            <v>671</v>
          </cell>
        </row>
        <row r="294">
          <cell r="G294">
            <v>0.002415509259259259</v>
          </cell>
          <cell r="H294">
            <v>836</v>
          </cell>
          <cell r="V294">
            <v>0.0021261574074074073</v>
          </cell>
          <cell r="W294">
            <v>670</v>
          </cell>
        </row>
        <row r="295">
          <cell r="G295">
            <v>0.002416666666666667</v>
          </cell>
          <cell r="H295">
            <v>835</v>
          </cell>
          <cell r="V295">
            <v>0.002127314814814815</v>
          </cell>
          <cell r="W295">
            <v>669</v>
          </cell>
        </row>
        <row r="296">
          <cell r="G296">
            <v>0.002417824074074074</v>
          </cell>
          <cell r="H296">
            <v>835</v>
          </cell>
          <cell r="V296">
            <v>0.002128472222222222</v>
          </cell>
          <cell r="W296">
            <v>668</v>
          </cell>
        </row>
        <row r="297">
          <cell r="G297">
            <v>0.0024189814814814816</v>
          </cell>
          <cell r="H297">
            <v>834</v>
          </cell>
          <cell r="V297">
            <v>0.0021296296296296298</v>
          </cell>
          <cell r="W297">
            <v>668</v>
          </cell>
        </row>
        <row r="298">
          <cell r="G298">
            <v>0.0024201388888888888</v>
          </cell>
          <cell r="H298">
            <v>833</v>
          </cell>
          <cell r="V298">
            <v>0.002130787037037037</v>
          </cell>
          <cell r="W298">
            <v>667</v>
          </cell>
        </row>
        <row r="299">
          <cell r="G299">
            <v>0.0024212962962962964</v>
          </cell>
          <cell r="H299">
            <v>832</v>
          </cell>
          <cell r="V299">
            <v>0.0021319444444444446</v>
          </cell>
          <cell r="W299">
            <v>666</v>
          </cell>
        </row>
        <row r="300">
          <cell r="G300">
            <v>0.0024224537037037036</v>
          </cell>
          <cell r="H300">
            <v>832</v>
          </cell>
          <cell r="V300">
            <v>0.0021331018518518517</v>
          </cell>
          <cell r="W300">
            <v>665</v>
          </cell>
        </row>
        <row r="301">
          <cell r="G301">
            <v>0.002423611111111111</v>
          </cell>
          <cell r="H301">
            <v>831</v>
          </cell>
          <cell r="V301">
            <v>0.0021342592592592594</v>
          </cell>
          <cell r="W301">
            <v>665</v>
          </cell>
        </row>
        <row r="302">
          <cell r="G302">
            <v>0.0024247685185185184</v>
          </cell>
          <cell r="H302">
            <v>830</v>
          </cell>
          <cell r="V302">
            <v>0.0021354166666666665</v>
          </cell>
          <cell r="W302">
            <v>664</v>
          </cell>
        </row>
        <row r="303">
          <cell r="G303">
            <v>0.002425925925925926</v>
          </cell>
          <cell r="H303">
            <v>829</v>
          </cell>
          <cell r="V303">
            <v>0.002136574074074074</v>
          </cell>
          <cell r="W303">
            <v>663</v>
          </cell>
        </row>
        <row r="304">
          <cell r="G304">
            <v>0.002427083333333333</v>
          </cell>
          <cell r="H304">
            <v>829</v>
          </cell>
          <cell r="V304">
            <v>0.0021377314814814813</v>
          </cell>
          <cell r="W304">
            <v>663</v>
          </cell>
        </row>
        <row r="305">
          <cell r="G305">
            <v>0.002428240740740741</v>
          </cell>
          <cell r="H305">
            <v>828</v>
          </cell>
          <cell r="V305">
            <v>0.002138888888888889</v>
          </cell>
          <cell r="W305">
            <v>662</v>
          </cell>
        </row>
        <row r="306">
          <cell r="G306">
            <v>0.002429398148148148</v>
          </cell>
          <cell r="H306">
            <v>827</v>
          </cell>
          <cell r="V306">
            <v>0.002140046296296296</v>
          </cell>
          <cell r="W306">
            <v>661</v>
          </cell>
        </row>
        <row r="307">
          <cell r="G307">
            <v>0.0024305555555555556</v>
          </cell>
          <cell r="H307">
            <v>827</v>
          </cell>
          <cell r="V307">
            <v>0.0021412037037037038</v>
          </cell>
          <cell r="W307">
            <v>660</v>
          </cell>
        </row>
        <row r="308">
          <cell r="G308">
            <v>0.0024317129629629628</v>
          </cell>
          <cell r="H308">
            <v>826</v>
          </cell>
          <cell r="V308">
            <v>0.002142361111111111</v>
          </cell>
          <cell r="W308">
            <v>660</v>
          </cell>
        </row>
        <row r="309">
          <cell r="G309">
            <v>0.0024328703703703704</v>
          </cell>
          <cell r="H309">
            <v>825</v>
          </cell>
          <cell r="V309">
            <v>0.0021435185185185186</v>
          </cell>
          <cell r="W309">
            <v>659</v>
          </cell>
        </row>
        <row r="310">
          <cell r="G310">
            <v>0.0024340277777777776</v>
          </cell>
          <cell r="H310">
            <v>824</v>
          </cell>
          <cell r="V310">
            <v>0.0021446759259259257</v>
          </cell>
          <cell r="W310">
            <v>658</v>
          </cell>
        </row>
        <row r="311">
          <cell r="G311">
            <v>0.002435185185185185</v>
          </cell>
          <cell r="H311">
            <v>824</v>
          </cell>
          <cell r="V311">
            <v>0.0021458333333333334</v>
          </cell>
          <cell r="W311">
            <v>658</v>
          </cell>
        </row>
        <row r="312">
          <cell r="G312">
            <v>0.0024363425925925924</v>
          </cell>
          <cell r="H312">
            <v>823</v>
          </cell>
          <cell r="V312">
            <v>0.0021469907407407405</v>
          </cell>
          <cell r="W312">
            <v>657</v>
          </cell>
        </row>
        <row r="313">
          <cell r="G313">
            <v>0.0024375</v>
          </cell>
          <cell r="H313">
            <v>822</v>
          </cell>
          <cell r="V313">
            <v>0.002148148148148148</v>
          </cell>
          <cell r="W313">
            <v>656</v>
          </cell>
        </row>
        <row r="314">
          <cell r="G314">
            <v>0.0024386574074074076</v>
          </cell>
          <cell r="H314">
            <v>822</v>
          </cell>
          <cell r="V314">
            <v>0.0021493055555555553</v>
          </cell>
          <cell r="W314">
            <v>655</v>
          </cell>
        </row>
        <row r="315">
          <cell r="G315">
            <v>0.002439814814814815</v>
          </cell>
          <cell r="H315">
            <v>821</v>
          </cell>
          <cell r="V315">
            <v>0.002150462962962963</v>
          </cell>
          <cell r="W315">
            <v>655</v>
          </cell>
        </row>
        <row r="316">
          <cell r="G316">
            <v>0.002440972222222222</v>
          </cell>
          <cell r="H316">
            <v>820</v>
          </cell>
          <cell r="V316">
            <v>0.0021516203703703706</v>
          </cell>
          <cell r="W316">
            <v>654</v>
          </cell>
        </row>
        <row r="317">
          <cell r="G317">
            <v>0.0024421296296296296</v>
          </cell>
          <cell r="H317">
            <v>819</v>
          </cell>
          <cell r="V317">
            <v>0.0021527777777777778</v>
          </cell>
          <cell r="W317">
            <v>653</v>
          </cell>
        </row>
        <row r="318">
          <cell r="G318">
            <v>0.002443287037037037</v>
          </cell>
          <cell r="H318">
            <v>819</v>
          </cell>
          <cell r="V318">
            <v>0.002153935185185185</v>
          </cell>
          <cell r="W318">
            <v>653</v>
          </cell>
        </row>
        <row r="319">
          <cell r="G319">
            <v>0.0024444444444444444</v>
          </cell>
          <cell r="H319">
            <v>818</v>
          </cell>
          <cell r="V319">
            <v>0.0021550925925925926</v>
          </cell>
          <cell r="W319">
            <v>652</v>
          </cell>
        </row>
        <row r="320">
          <cell r="G320">
            <v>0.0024456018518518516</v>
          </cell>
          <cell r="H320">
            <v>817</v>
          </cell>
          <cell r="V320">
            <v>0.00215625</v>
          </cell>
          <cell r="W320">
            <v>651</v>
          </cell>
        </row>
        <row r="321">
          <cell r="G321">
            <v>0.002446759259259259</v>
          </cell>
          <cell r="H321">
            <v>817</v>
          </cell>
          <cell r="V321">
            <v>0.0021574074074074074</v>
          </cell>
          <cell r="W321">
            <v>650</v>
          </cell>
        </row>
        <row r="322">
          <cell r="G322">
            <v>0.002447916666666667</v>
          </cell>
          <cell r="H322">
            <v>816</v>
          </cell>
          <cell r="V322">
            <v>0.002158564814814815</v>
          </cell>
          <cell r="W322">
            <v>650</v>
          </cell>
        </row>
        <row r="323">
          <cell r="G323">
            <v>0.002449074074074074</v>
          </cell>
          <cell r="H323">
            <v>815</v>
          </cell>
          <cell r="V323">
            <v>0.002159722222222222</v>
          </cell>
          <cell r="W323">
            <v>649</v>
          </cell>
        </row>
        <row r="324">
          <cell r="G324">
            <v>0.0024502314814814816</v>
          </cell>
          <cell r="H324">
            <v>814</v>
          </cell>
          <cell r="V324">
            <v>0.0021608796296296298</v>
          </cell>
          <cell r="W324">
            <v>648</v>
          </cell>
        </row>
        <row r="325">
          <cell r="G325">
            <v>0.002451388888888889</v>
          </cell>
          <cell r="H325">
            <v>814</v>
          </cell>
          <cell r="V325">
            <v>0.002162037037037037</v>
          </cell>
          <cell r="W325">
            <v>648</v>
          </cell>
        </row>
        <row r="326">
          <cell r="G326">
            <v>0.0024525462962962964</v>
          </cell>
          <cell r="H326">
            <v>813</v>
          </cell>
          <cell r="V326">
            <v>0.0021631944444444446</v>
          </cell>
          <cell r="W326">
            <v>647</v>
          </cell>
        </row>
        <row r="327">
          <cell r="G327">
            <v>0.0024537037037037036</v>
          </cell>
          <cell r="H327">
            <v>812</v>
          </cell>
          <cell r="V327">
            <v>0.0021643518518518518</v>
          </cell>
          <cell r="W327">
            <v>646</v>
          </cell>
        </row>
        <row r="328">
          <cell r="G328">
            <v>0.0024548611111111112</v>
          </cell>
          <cell r="H328">
            <v>812</v>
          </cell>
          <cell r="V328">
            <v>0.0021655092592592594</v>
          </cell>
          <cell r="W328">
            <v>645</v>
          </cell>
        </row>
        <row r="329">
          <cell r="G329">
            <v>0.0024560185185185184</v>
          </cell>
          <cell r="H329">
            <v>811</v>
          </cell>
          <cell r="V329">
            <v>0.0021666666666666666</v>
          </cell>
          <cell r="W329">
            <v>645</v>
          </cell>
        </row>
        <row r="330">
          <cell r="G330">
            <v>0.002457175925925926</v>
          </cell>
          <cell r="H330">
            <v>810</v>
          </cell>
          <cell r="V330">
            <v>0.002167824074074074</v>
          </cell>
          <cell r="W330">
            <v>644</v>
          </cell>
        </row>
        <row r="331">
          <cell r="G331">
            <v>0.002458333333333333</v>
          </cell>
          <cell r="H331">
            <v>809</v>
          </cell>
          <cell r="V331">
            <v>0.0021689814814814814</v>
          </cell>
          <cell r="W331">
            <v>643</v>
          </cell>
        </row>
        <row r="332">
          <cell r="G332">
            <v>0.002459490740740741</v>
          </cell>
          <cell r="H332">
            <v>809</v>
          </cell>
          <cell r="V332">
            <v>0.002170138888888889</v>
          </cell>
          <cell r="W332">
            <v>643</v>
          </cell>
        </row>
        <row r="333">
          <cell r="G333">
            <v>0.002460648148148148</v>
          </cell>
          <cell r="H333">
            <v>808</v>
          </cell>
          <cell r="V333">
            <v>0.002171296296296296</v>
          </cell>
          <cell r="W333">
            <v>642</v>
          </cell>
        </row>
        <row r="334">
          <cell r="G334">
            <v>0.0024618055555555556</v>
          </cell>
          <cell r="H334">
            <v>807</v>
          </cell>
          <cell r="V334">
            <v>0.002172453703703704</v>
          </cell>
          <cell r="W334">
            <v>641</v>
          </cell>
        </row>
        <row r="335">
          <cell r="G335">
            <v>0.002462962962962963</v>
          </cell>
          <cell r="H335">
            <v>807</v>
          </cell>
          <cell r="V335">
            <v>0.002173611111111111</v>
          </cell>
          <cell r="W335">
            <v>640</v>
          </cell>
        </row>
        <row r="336">
          <cell r="G336">
            <v>0.0024641203703703704</v>
          </cell>
          <cell r="H336">
            <v>806</v>
          </cell>
          <cell r="V336">
            <v>0.0021747685185185186</v>
          </cell>
          <cell r="W336">
            <v>640</v>
          </cell>
        </row>
        <row r="337">
          <cell r="G337">
            <v>0.0024652777777777776</v>
          </cell>
          <cell r="H337">
            <v>805</v>
          </cell>
          <cell r="V337">
            <v>0.0021759259259259258</v>
          </cell>
          <cell r="W337">
            <v>639</v>
          </cell>
        </row>
        <row r="338">
          <cell r="G338">
            <v>0.0024664351851851852</v>
          </cell>
          <cell r="H338">
            <v>805</v>
          </cell>
          <cell r="V338">
            <v>0.0021770833333333334</v>
          </cell>
          <cell r="W338">
            <v>638</v>
          </cell>
        </row>
        <row r="339">
          <cell r="G339">
            <v>0.0024675925925925924</v>
          </cell>
          <cell r="H339">
            <v>804</v>
          </cell>
          <cell r="V339">
            <v>0.0021782407407407406</v>
          </cell>
          <cell r="W339">
            <v>638</v>
          </cell>
        </row>
        <row r="340">
          <cell r="G340">
            <v>0.00246875</v>
          </cell>
          <cell r="H340">
            <v>803</v>
          </cell>
          <cell r="V340">
            <v>0.002179398148148148</v>
          </cell>
          <cell r="W340">
            <v>637</v>
          </cell>
        </row>
        <row r="341">
          <cell r="G341">
            <v>0.002469907407407407</v>
          </cell>
          <cell r="H341">
            <v>802</v>
          </cell>
          <cell r="V341">
            <v>0.0021805555555555554</v>
          </cell>
          <cell r="W341">
            <v>636</v>
          </cell>
        </row>
        <row r="342">
          <cell r="G342">
            <v>0.002471064814814815</v>
          </cell>
          <cell r="H342">
            <v>802</v>
          </cell>
          <cell r="V342">
            <v>0.002181712962962963</v>
          </cell>
          <cell r="W342">
            <v>636</v>
          </cell>
        </row>
        <row r="343">
          <cell r="G343">
            <v>0.002472222222222222</v>
          </cell>
          <cell r="H343">
            <v>801</v>
          </cell>
          <cell r="V343">
            <v>0.00218287037037037</v>
          </cell>
          <cell r="W343">
            <v>635</v>
          </cell>
        </row>
        <row r="344">
          <cell r="G344">
            <v>0.0024733796296296296</v>
          </cell>
          <cell r="H344">
            <v>800</v>
          </cell>
          <cell r="V344">
            <v>0.002184027777777778</v>
          </cell>
          <cell r="W344">
            <v>634</v>
          </cell>
        </row>
        <row r="345">
          <cell r="G345">
            <v>0.0024745370370370372</v>
          </cell>
          <cell r="H345">
            <v>800</v>
          </cell>
          <cell r="V345">
            <v>0.002185185185185185</v>
          </cell>
          <cell r="W345">
            <v>634</v>
          </cell>
        </row>
        <row r="346">
          <cell r="G346">
            <v>0.0024756944444444444</v>
          </cell>
          <cell r="H346">
            <v>799</v>
          </cell>
          <cell r="V346">
            <v>0.0021863425925925926</v>
          </cell>
          <cell r="W346">
            <v>633</v>
          </cell>
        </row>
        <row r="347">
          <cell r="G347">
            <v>0.0024768518518518516</v>
          </cell>
          <cell r="H347">
            <v>798</v>
          </cell>
          <cell r="V347">
            <v>0.0021875</v>
          </cell>
          <cell r="W347">
            <v>632</v>
          </cell>
        </row>
        <row r="348">
          <cell r="G348">
            <v>0.0024780092592592592</v>
          </cell>
          <cell r="H348">
            <v>798</v>
          </cell>
          <cell r="V348">
            <v>0.0021886574074074074</v>
          </cell>
          <cell r="W348">
            <v>631</v>
          </cell>
        </row>
        <row r="349">
          <cell r="G349">
            <v>0.002479166666666667</v>
          </cell>
          <cell r="H349">
            <v>797</v>
          </cell>
          <cell r="V349">
            <v>0.0021898148148148146</v>
          </cell>
          <cell r="W349">
            <v>631</v>
          </cell>
        </row>
        <row r="350">
          <cell r="G350">
            <v>0.002480324074074074</v>
          </cell>
          <cell r="H350">
            <v>796</v>
          </cell>
          <cell r="V350">
            <v>0.002190972222222222</v>
          </cell>
          <cell r="W350">
            <v>630</v>
          </cell>
        </row>
        <row r="351">
          <cell r="G351">
            <v>0.002481481481481481</v>
          </cell>
          <cell r="H351">
            <v>796</v>
          </cell>
          <cell r="V351">
            <v>0.00219212962962963</v>
          </cell>
          <cell r="W351">
            <v>629</v>
          </cell>
        </row>
        <row r="352">
          <cell r="G352">
            <v>0.002482638888888889</v>
          </cell>
          <cell r="H352">
            <v>795</v>
          </cell>
          <cell r="V352">
            <v>0.002193287037037037</v>
          </cell>
          <cell r="W352">
            <v>629</v>
          </cell>
        </row>
        <row r="353">
          <cell r="G353">
            <v>0.0024837962962962964</v>
          </cell>
          <cell r="H353">
            <v>794</v>
          </cell>
          <cell r="V353">
            <v>0.0021944444444444446</v>
          </cell>
          <cell r="W353">
            <v>628</v>
          </cell>
        </row>
        <row r="354">
          <cell r="G354">
            <v>0.0024849537037037036</v>
          </cell>
          <cell r="H354">
            <v>793</v>
          </cell>
          <cell r="V354">
            <v>0.002195601851851852</v>
          </cell>
          <cell r="W354">
            <v>627</v>
          </cell>
        </row>
        <row r="355">
          <cell r="G355">
            <v>0.0024861111111111112</v>
          </cell>
          <cell r="H355">
            <v>793</v>
          </cell>
          <cell r="V355">
            <v>0.0021967592592592594</v>
          </cell>
          <cell r="W355">
            <v>627</v>
          </cell>
        </row>
        <row r="356">
          <cell r="G356">
            <v>0.0024872685185185184</v>
          </cell>
          <cell r="H356">
            <v>792</v>
          </cell>
          <cell r="V356">
            <v>0.0021979166666666666</v>
          </cell>
          <cell r="W356">
            <v>626</v>
          </cell>
        </row>
        <row r="357">
          <cell r="G357">
            <v>0.002488425925925926</v>
          </cell>
          <cell r="H357">
            <v>791</v>
          </cell>
          <cell r="V357">
            <v>0.002199074074074074</v>
          </cell>
          <cell r="W357">
            <v>625</v>
          </cell>
        </row>
        <row r="358">
          <cell r="G358">
            <v>0.0024895833333333332</v>
          </cell>
          <cell r="H358">
            <v>791</v>
          </cell>
          <cell r="V358">
            <v>0.0022002314814814814</v>
          </cell>
          <cell r="W358">
            <v>625</v>
          </cell>
        </row>
        <row r="359">
          <cell r="G359">
            <v>0.002490740740740741</v>
          </cell>
          <cell r="H359">
            <v>790</v>
          </cell>
          <cell r="V359">
            <v>0.002201388888888889</v>
          </cell>
          <cell r="W359">
            <v>624</v>
          </cell>
        </row>
        <row r="360">
          <cell r="G360">
            <v>0.002491898148148148</v>
          </cell>
          <cell r="H360">
            <v>789</v>
          </cell>
          <cell r="V360">
            <v>0.002202546296296296</v>
          </cell>
          <cell r="W360">
            <v>623</v>
          </cell>
        </row>
        <row r="361">
          <cell r="G361">
            <v>0.0024930555555555556</v>
          </cell>
          <cell r="H361">
            <v>789</v>
          </cell>
          <cell r="V361">
            <v>0.002203703703703704</v>
          </cell>
          <cell r="W361">
            <v>623</v>
          </cell>
        </row>
        <row r="362">
          <cell r="G362">
            <v>0.002494212962962963</v>
          </cell>
          <cell r="H362">
            <v>788</v>
          </cell>
          <cell r="V362">
            <v>0.002204861111111111</v>
          </cell>
          <cell r="W362">
            <v>622</v>
          </cell>
        </row>
        <row r="363">
          <cell r="G363">
            <v>0.0024953703703703705</v>
          </cell>
          <cell r="H363">
            <v>787</v>
          </cell>
          <cell r="V363">
            <v>0.0022060185185185186</v>
          </cell>
          <cell r="W363">
            <v>621</v>
          </cell>
        </row>
        <row r="364">
          <cell r="G364">
            <v>0.0024965277777777776</v>
          </cell>
          <cell r="H364">
            <v>787</v>
          </cell>
          <cell r="V364">
            <v>0.002207175925925926</v>
          </cell>
          <cell r="W364">
            <v>620</v>
          </cell>
        </row>
        <row r="365">
          <cell r="G365">
            <v>0.0024976851851851853</v>
          </cell>
          <cell r="H365">
            <v>786</v>
          </cell>
          <cell r="V365">
            <v>0.0022083333333333334</v>
          </cell>
          <cell r="W365">
            <v>620</v>
          </cell>
        </row>
        <row r="366">
          <cell r="G366">
            <v>0.0024988425925925924</v>
          </cell>
          <cell r="H366">
            <v>785</v>
          </cell>
          <cell r="V366">
            <v>0.0022094907407407406</v>
          </cell>
          <cell r="W366">
            <v>619</v>
          </cell>
        </row>
        <row r="367">
          <cell r="G367">
            <v>0.0025</v>
          </cell>
          <cell r="H367">
            <v>785</v>
          </cell>
          <cell r="V367">
            <v>0.002210648148148148</v>
          </cell>
          <cell r="W367">
            <v>618</v>
          </cell>
        </row>
        <row r="368">
          <cell r="G368">
            <v>0.0025011574074074072</v>
          </cell>
          <cell r="H368">
            <v>784</v>
          </cell>
          <cell r="V368">
            <v>0.0022118055555555554</v>
          </cell>
          <cell r="W368">
            <v>618</v>
          </cell>
        </row>
        <row r="369">
          <cell r="G369">
            <v>0.002502314814814815</v>
          </cell>
          <cell r="H369">
            <v>783</v>
          </cell>
          <cell r="V369">
            <v>0.002212962962962963</v>
          </cell>
          <cell r="W369">
            <v>617</v>
          </cell>
        </row>
        <row r="370">
          <cell r="G370">
            <v>0.002503472222222222</v>
          </cell>
          <cell r="H370">
            <v>782</v>
          </cell>
          <cell r="V370">
            <v>0.00221412037037037</v>
          </cell>
          <cell r="W370">
            <v>616</v>
          </cell>
        </row>
        <row r="371">
          <cell r="G371">
            <v>0.0025046296296296297</v>
          </cell>
          <cell r="H371">
            <v>782</v>
          </cell>
          <cell r="V371">
            <v>0.002215277777777778</v>
          </cell>
          <cell r="W371">
            <v>616</v>
          </cell>
        </row>
        <row r="372">
          <cell r="G372">
            <v>0.002505787037037037</v>
          </cell>
          <cell r="H372">
            <v>781</v>
          </cell>
          <cell r="V372">
            <v>0.002216435185185185</v>
          </cell>
          <cell r="W372">
            <v>615</v>
          </cell>
        </row>
        <row r="373">
          <cell r="G373">
            <v>0.0025069444444444445</v>
          </cell>
          <cell r="H373">
            <v>780</v>
          </cell>
          <cell r="V373">
            <v>0.0022175925925925926</v>
          </cell>
          <cell r="W373">
            <v>614</v>
          </cell>
        </row>
        <row r="374">
          <cell r="G374">
            <v>0.0025081018518518516</v>
          </cell>
          <cell r="H374">
            <v>780</v>
          </cell>
          <cell r="V374">
            <v>0.00221875</v>
          </cell>
          <cell r="W374">
            <v>614</v>
          </cell>
        </row>
        <row r="375">
          <cell r="G375">
            <v>0.0025092592592592593</v>
          </cell>
          <cell r="H375">
            <v>779</v>
          </cell>
          <cell r="V375">
            <v>0.0022199074074074074</v>
          </cell>
          <cell r="W375">
            <v>613</v>
          </cell>
        </row>
        <row r="376">
          <cell r="G376">
            <v>0.002510416666666667</v>
          </cell>
          <cell r="H376">
            <v>778</v>
          </cell>
          <cell r="V376">
            <v>0.0022210648148148146</v>
          </cell>
          <cell r="W376">
            <v>612</v>
          </cell>
        </row>
        <row r="377">
          <cell r="G377">
            <v>0.002511574074074074</v>
          </cell>
          <cell r="H377">
            <v>778</v>
          </cell>
          <cell r="V377">
            <v>0.0022222222222222222</v>
          </cell>
          <cell r="W377">
            <v>612</v>
          </cell>
        </row>
        <row r="378">
          <cell r="G378">
            <v>0.0025127314814814812</v>
          </cell>
          <cell r="H378">
            <v>777</v>
          </cell>
          <cell r="V378">
            <v>0.00222337962962963</v>
          </cell>
          <cell r="W378">
            <v>611</v>
          </cell>
        </row>
        <row r="379">
          <cell r="G379">
            <v>0.002513888888888889</v>
          </cell>
          <cell r="H379">
            <v>776</v>
          </cell>
          <cell r="V379">
            <v>0.002224537037037037</v>
          </cell>
          <cell r="W379">
            <v>610</v>
          </cell>
        </row>
        <row r="380">
          <cell r="G380">
            <v>0.0025150462962962965</v>
          </cell>
          <cell r="H380">
            <v>776</v>
          </cell>
          <cell r="V380">
            <v>0.002225694444444444</v>
          </cell>
          <cell r="W380">
            <v>610</v>
          </cell>
        </row>
        <row r="381">
          <cell r="G381">
            <v>0.0025162037037037037</v>
          </cell>
          <cell r="H381">
            <v>775</v>
          </cell>
          <cell r="V381">
            <v>0.002226851851851852</v>
          </cell>
          <cell r="W381">
            <v>609</v>
          </cell>
        </row>
        <row r="382">
          <cell r="G382">
            <v>0.002517361111111111</v>
          </cell>
          <cell r="H382">
            <v>774</v>
          </cell>
          <cell r="V382">
            <v>0.0022280092592592594</v>
          </cell>
          <cell r="W382">
            <v>608</v>
          </cell>
        </row>
        <row r="383">
          <cell r="G383">
            <v>0.0025185185185185185</v>
          </cell>
          <cell r="H383">
            <v>774</v>
          </cell>
          <cell r="V383">
            <v>0.0022291666666666666</v>
          </cell>
          <cell r="W383">
            <v>608</v>
          </cell>
        </row>
        <row r="384">
          <cell r="G384">
            <v>0.002519675925925926</v>
          </cell>
          <cell r="H384">
            <v>773</v>
          </cell>
          <cell r="V384">
            <v>0.0022303240740740742</v>
          </cell>
          <cell r="W384">
            <v>607</v>
          </cell>
        </row>
        <row r="385">
          <cell r="G385">
            <v>0.0025208333333333333</v>
          </cell>
          <cell r="H385">
            <v>772</v>
          </cell>
          <cell r="V385">
            <v>0.0022314814814814814</v>
          </cell>
          <cell r="W385">
            <v>606</v>
          </cell>
        </row>
        <row r="386">
          <cell r="G386">
            <v>0.002521990740740741</v>
          </cell>
          <cell r="H386">
            <v>772</v>
          </cell>
          <cell r="V386">
            <v>0.002232638888888889</v>
          </cell>
          <cell r="W386">
            <v>606</v>
          </cell>
        </row>
        <row r="387">
          <cell r="G387">
            <v>0.002523148148148148</v>
          </cell>
          <cell r="H387">
            <v>771</v>
          </cell>
          <cell r="V387">
            <v>0.0022337962962962962</v>
          </cell>
          <cell r="W387">
            <v>605</v>
          </cell>
        </row>
        <row r="388">
          <cell r="G388">
            <v>0.0025243055555555557</v>
          </cell>
          <cell r="H388">
            <v>770</v>
          </cell>
          <cell r="V388">
            <v>0.002234953703703704</v>
          </cell>
          <cell r="W388">
            <v>604</v>
          </cell>
        </row>
        <row r="389">
          <cell r="G389">
            <v>0.002525462962962963</v>
          </cell>
          <cell r="H389">
            <v>770</v>
          </cell>
          <cell r="V389">
            <v>0.002236111111111111</v>
          </cell>
          <cell r="W389">
            <v>604</v>
          </cell>
        </row>
        <row r="390">
          <cell r="G390">
            <v>0.0025266203703703705</v>
          </cell>
          <cell r="H390">
            <v>769</v>
          </cell>
          <cell r="V390">
            <v>0.0022372685185185186</v>
          </cell>
          <cell r="W390">
            <v>603</v>
          </cell>
        </row>
        <row r="391">
          <cell r="G391">
            <v>0.0025277777777777777</v>
          </cell>
          <cell r="H391">
            <v>768</v>
          </cell>
          <cell r="V391">
            <v>0.002238425925925926</v>
          </cell>
          <cell r="W391">
            <v>602</v>
          </cell>
        </row>
        <row r="392">
          <cell r="G392">
            <v>0.0025289351851851853</v>
          </cell>
          <cell r="H392">
            <v>768</v>
          </cell>
          <cell r="V392">
            <v>0.0022395833333333334</v>
          </cell>
          <cell r="W392">
            <v>602</v>
          </cell>
        </row>
        <row r="393">
          <cell r="G393">
            <v>0.0025300925925925925</v>
          </cell>
          <cell r="H393">
            <v>767</v>
          </cell>
          <cell r="V393">
            <v>0.0022407407407407406</v>
          </cell>
          <cell r="W393">
            <v>601</v>
          </cell>
        </row>
        <row r="394">
          <cell r="G394">
            <v>0.00253125</v>
          </cell>
          <cell r="H394">
            <v>766</v>
          </cell>
          <cell r="V394">
            <v>0.0022418981481481482</v>
          </cell>
          <cell r="W394">
            <v>600</v>
          </cell>
        </row>
        <row r="395">
          <cell r="G395">
            <v>0.0025324074074074073</v>
          </cell>
          <cell r="H395">
            <v>766</v>
          </cell>
          <cell r="V395">
            <v>0.0022430555555555554</v>
          </cell>
          <cell r="W395">
            <v>600</v>
          </cell>
        </row>
        <row r="396">
          <cell r="G396">
            <v>0.002533564814814815</v>
          </cell>
          <cell r="H396">
            <v>765</v>
          </cell>
          <cell r="V396">
            <v>0.002244212962962963</v>
          </cell>
          <cell r="W396">
            <v>599</v>
          </cell>
        </row>
        <row r="397">
          <cell r="G397">
            <v>0.002534722222222222</v>
          </cell>
          <cell r="H397">
            <v>764</v>
          </cell>
          <cell r="V397">
            <v>0.0022453703703703702</v>
          </cell>
          <cell r="W397">
            <v>598</v>
          </cell>
        </row>
        <row r="398">
          <cell r="G398">
            <v>0.0025358796296296297</v>
          </cell>
          <cell r="H398">
            <v>764</v>
          </cell>
          <cell r="V398">
            <v>0.002246527777777778</v>
          </cell>
          <cell r="W398">
            <v>598</v>
          </cell>
        </row>
        <row r="399">
          <cell r="G399">
            <v>0.002537037037037037</v>
          </cell>
          <cell r="H399">
            <v>763</v>
          </cell>
          <cell r="V399">
            <v>0.002247685185185185</v>
          </cell>
          <cell r="W399">
            <v>597</v>
          </cell>
        </row>
        <row r="400">
          <cell r="G400">
            <v>0.0025381944444444445</v>
          </cell>
          <cell r="H400">
            <v>762</v>
          </cell>
          <cell r="V400">
            <v>0.0022488425925925926</v>
          </cell>
          <cell r="W400">
            <v>596</v>
          </cell>
        </row>
        <row r="401">
          <cell r="G401">
            <v>0.0025393518518518517</v>
          </cell>
          <cell r="H401">
            <v>762</v>
          </cell>
          <cell r="V401">
            <v>0.00225</v>
          </cell>
          <cell r="W401">
            <v>596</v>
          </cell>
        </row>
        <row r="402">
          <cell r="G402">
            <v>0.0025405092592592593</v>
          </cell>
          <cell r="H402">
            <v>761</v>
          </cell>
          <cell r="V402">
            <v>0.0022511574074074074</v>
          </cell>
          <cell r="W402">
            <v>595</v>
          </cell>
        </row>
        <row r="403">
          <cell r="G403">
            <v>0.0025416666666666665</v>
          </cell>
          <cell r="H403">
            <v>760</v>
          </cell>
          <cell r="V403">
            <v>0.0022523148148148146</v>
          </cell>
          <cell r="W403">
            <v>595</v>
          </cell>
        </row>
        <row r="404">
          <cell r="G404">
            <v>0.002542824074074074</v>
          </cell>
          <cell r="H404">
            <v>760</v>
          </cell>
          <cell r="V404">
            <v>0.0022534722222222222</v>
          </cell>
          <cell r="W404">
            <v>594</v>
          </cell>
        </row>
        <row r="405">
          <cell r="G405">
            <v>0.0025439814814814813</v>
          </cell>
          <cell r="H405">
            <v>759</v>
          </cell>
          <cell r="V405">
            <v>0.0022546296296296294</v>
          </cell>
          <cell r="W405">
            <v>593</v>
          </cell>
        </row>
        <row r="406">
          <cell r="G406">
            <v>0.002545138888888889</v>
          </cell>
          <cell r="H406">
            <v>758</v>
          </cell>
          <cell r="V406">
            <v>0.002255787037037037</v>
          </cell>
          <cell r="W406">
            <v>593</v>
          </cell>
        </row>
        <row r="407">
          <cell r="G407">
            <v>0.0025462962962962965</v>
          </cell>
          <cell r="H407">
            <v>758</v>
          </cell>
          <cell r="V407">
            <v>0.0022569444444444442</v>
          </cell>
          <cell r="W407">
            <v>592</v>
          </cell>
        </row>
        <row r="408">
          <cell r="G408">
            <v>0.0025474537037037037</v>
          </cell>
          <cell r="H408">
            <v>757</v>
          </cell>
          <cell r="V408">
            <v>0.002258101851851852</v>
          </cell>
          <cell r="W408">
            <v>591</v>
          </cell>
        </row>
        <row r="409">
          <cell r="G409">
            <v>0.002548611111111111</v>
          </cell>
          <cell r="H409">
            <v>757</v>
          </cell>
          <cell r="V409">
            <v>0.0022592592592592595</v>
          </cell>
          <cell r="W409">
            <v>591</v>
          </cell>
        </row>
        <row r="410">
          <cell r="G410">
            <v>0.0025497685185185185</v>
          </cell>
          <cell r="H410">
            <v>756</v>
          </cell>
          <cell r="V410">
            <v>0.0022604166666666667</v>
          </cell>
          <cell r="W410">
            <v>590</v>
          </cell>
        </row>
        <row r="411">
          <cell r="G411">
            <v>0.002550925925925926</v>
          </cell>
          <cell r="H411">
            <v>755</v>
          </cell>
          <cell r="V411">
            <v>0.002261574074074074</v>
          </cell>
          <cell r="W411">
            <v>589</v>
          </cell>
        </row>
        <row r="412">
          <cell r="G412">
            <v>0.0025520833333333333</v>
          </cell>
          <cell r="H412">
            <v>755</v>
          </cell>
          <cell r="V412">
            <v>0.0022627314814814815</v>
          </cell>
          <cell r="W412">
            <v>589</v>
          </cell>
        </row>
        <row r="413">
          <cell r="G413">
            <v>0.0025532407407407405</v>
          </cell>
          <cell r="H413">
            <v>754</v>
          </cell>
          <cell r="V413">
            <v>0.002263888888888889</v>
          </cell>
          <cell r="W413">
            <v>588</v>
          </cell>
        </row>
        <row r="414">
          <cell r="G414">
            <v>0.002554398148148148</v>
          </cell>
          <cell r="H414">
            <v>753</v>
          </cell>
          <cell r="V414">
            <v>0.0022650462962962963</v>
          </cell>
          <cell r="W414">
            <v>587</v>
          </cell>
        </row>
        <row r="415">
          <cell r="G415">
            <v>0.0025555555555555557</v>
          </cell>
          <cell r="H415">
            <v>753</v>
          </cell>
          <cell r="V415">
            <v>0.002266203703703704</v>
          </cell>
          <cell r="W415">
            <v>587</v>
          </cell>
        </row>
        <row r="416">
          <cell r="G416">
            <v>0.002556712962962963</v>
          </cell>
          <cell r="H416">
            <v>752</v>
          </cell>
          <cell r="V416">
            <v>0.002267361111111111</v>
          </cell>
          <cell r="W416">
            <v>586</v>
          </cell>
        </row>
        <row r="417">
          <cell r="G417">
            <v>0.0025578703703703705</v>
          </cell>
          <cell r="H417">
            <v>751</v>
          </cell>
          <cell r="V417">
            <v>0.0022685185185185187</v>
          </cell>
          <cell r="W417">
            <v>585</v>
          </cell>
        </row>
        <row r="418">
          <cell r="G418">
            <v>0.0025590277777777777</v>
          </cell>
          <cell r="H418">
            <v>751</v>
          </cell>
          <cell r="V418">
            <v>0.002269675925925926</v>
          </cell>
          <cell r="W418">
            <v>585</v>
          </cell>
        </row>
        <row r="419">
          <cell r="G419">
            <v>0.0025601851851851853</v>
          </cell>
          <cell r="H419">
            <v>750</v>
          </cell>
          <cell r="V419">
            <v>0.0022708333333333335</v>
          </cell>
          <cell r="W419">
            <v>584</v>
          </cell>
        </row>
        <row r="420">
          <cell r="G420">
            <v>0.0025613425925925925</v>
          </cell>
          <cell r="H420">
            <v>749</v>
          </cell>
          <cell r="V420">
            <v>0.0022719907407407407</v>
          </cell>
          <cell r="W420">
            <v>584</v>
          </cell>
        </row>
        <row r="421">
          <cell r="G421">
            <v>0.0025625</v>
          </cell>
          <cell r="H421">
            <v>749</v>
          </cell>
          <cell r="V421">
            <v>0.0022731481481481483</v>
          </cell>
          <cell r="W421">
            <v>583</v>
          </cell>
        </row>
        <row r="422">
          <cell r="G422">
            <v>0.0025636574074074073</v>
          </cell>
          <cell r="H422">
            <v>748</v>
          </cell>
          <cell r="V422">
            <v>0.0022743055555555555</v>
          </cell>
          <cell r="W422">
            <v>582</v>
          </cell>
        </row>
        <row r="423">
          <cell r="G423">
            <v>0.002564814814814815</v>
          </cell>
          <cell r="H423">
            <v>747</v>
          </cell>
          <cell r="V423">
            <v>0.002275462962962963</v>
          </cell>
          <cell r="W423">
            <v>582</v>
          </cell>
        </row>
        <row r="424">
          <cell r="G424">
            <v>0.002565972222222222</v>
          </cell>
          <cell r="H424">
            <v>747</v>
          </cell>
          <cell r="V424">
            <v>0.0022766203703703703</v>
          </cell>
          <cell r="W424">
            <v>581</v>
          </cell>
        </row>
        <row r="425">
          <cell r="G425">
            <v>0.0025671296296296297</v>
          </cell>
          <cell r="H425">
            <v>746</v>
          </cell>
          <cell r="V425">
            <v>0.002277777777777778</v>
          </cell>
          <cell r="W425">
            <v>580</v>
          </cell>
        </row>
        <row r="426">
          <cell r="G426">
            <v>0.002568287037037037</v>
          </cell>
          <cell r="H426">
            <v>745</v>
          </cell>
          <cell r="V426">
            <v>0.002278935185185185</v>
          </cell>
          <cell r="W426">
            <v>580</v>
          </cell>
        </row>
        <row r="427">
          <cell r="G427">
            <v>0.0025694444444444445</v>
          </cell>
          <cell r="H427">
            <v>745</v>
          </cell>
          <cell r="V427">
            <v>0.0022800925925925927</v>
          </cell>
          <cell r="W427">
            <v>579</v>
          </cell>
        </row>
        <row r="428">
          <cell r="G428">
            <v>0.0025706018518518517</v>
          </cell>
          <cell r="H428">
            <v>744</v>
          </cell>
          <cell r="V428">
            <v>0.00228125</v>
          </cell>
          <cell r="W428">
            <v>578</v>
          </cell>
        </row>
        <row r="429">
          <cell r="G429">
            <v>0.0025717592592592593</v>
          </cell>
          <cell r="H429">
            <v>744</v>
          </cell>
          <cell r="V429">
            <v>0.0022824074074074075</v>
          </cell>
          <cell r="W429">
            <v>578</v>
          </cell>
        </row>
        <row r="430">
          <cell r="G430">
            <v>0.0025729166666666665</v>
          </cell>
          <cell r="H430">
            <v>743</v>
          </cell>
          <cell r="V430">
            <v>0.0022835648148148147</v>
          </cell>
          <cell r="W430">
            <v>577</v>
          </cell>
        </row>
        <row r="431">
          <cell r="G431">
            <v>0.002574074074074074</v>
          </cell>
          <cell r="H431">
            <v>742</v>
          </cell>
          <cell r="V431">
            <v>0.0022847222222222223</v>
          </cell>
          <cell r="W431">
            <v>577</v>
          </cell>
        </row>
        <row r="432">
          <cell r="G432">
            <v>0.0025752314814814813</v>
          </cell>
          <cell r="H432">
            <v>742</v>
          </cell>
          <cell r="V432">
            <v>0.0022858796296296295</v>
          </cell>
          <cell r="W432">
            <v>576</v>
          </cell>
        </row>
        <row r="433">
          <cell r="G433">
            <v>0.002576388888888889</v>
          </cell>
          <cell r="H433">
            <v>741</v>
          </cell>
          <cell r="V433">
            <v>0.002287037037037037</v>
          </cell>
          <cell r="W433">
            <v>575</v>
          </cell>
        </row>
        <row r="434">
          <cell r="G434">
            <v>0.0025775462962962965</v>
          </cell>
          <cell r="H434">
            <v>740</v>
          </cell>
          <cell r="V434">
            <v>0.0022881944444444443</v>
          </cell>
          <cell r="W434">
            <v>575</v>
          </cell>
        </row>
        <row r="435">
          <cell r="G435">
            <v>0.0025787037037037037</v>
          </cell>
          <cell r="H435">
            <v>740</v>
          </cell>
          <cell r="V435">
            <v>0.002289351851851852</v>
          </cell>
          <cell r="W435">
            <v>574</v>
          </cell>
        </row>
        <row r="436">
          <cell r="G436">
            <v>0.002579861111111111</v>
          </cell>
          <cell r="H436">
            <v>739</v>
          </cell>
          <cell r="V436">
            <v>0.0022905092592592595</v>
          </cell>
          <cell r="W436">
            <v>573</v>
          </cell>
        </row>
        <row r="437">
          <cell r="G437">
            <v>0.0025810185185185185</v>
          </cell>
          <cell r="H437">
            <v>738</v>
          </cell>
          <cell r="V437">
            <v>0.0022916666666666667</v>
          </cell>
          <cell r="W437">
            <v>573</v>
          </cell>
        </row>
        <row r="438">
          <cell r="G438">
            <v>0.002582175925925926</v>
          </cell>
          <cell r="H438">
            <v>737</v>
          </cell>
          <cell r="V438">
            <v>0.002292824074074074</v>
          </cell>
          <cell r="W438">
            <v>572</v>
          </cell>
        </row>
        <row r="439">
          <cell r="G439">
            <v>0.0025833333333333333</v>
          </cell>
          <cell r="H439">
            <v>737</v>
          </cell>
          <cell r="V439">
            <v>0.0022939814814814815</v>
          </cell>
          <cell r="W439">
            <v>571</v>
          </cell>
        </row>
        <row r="440">
          <cell r="G440">
            <v>0.0025844907407407405</v>
          </cell>
          <cell r="H440">
            <v>736</v>
          </cell>
          <cell r="V440">
            <v>0.002295138888888889</v>
          </cell>
          <cell r="W440">
            <v>571</v>
          </cell>
        </row>
        <row r="441">
          <cell r="G441">
            <v>0.002585648148148148</v>
          </cell>
          <cell r="H441">
            <v>736</v>
          </cell>
          <cell r="V441">
            <v>0.0022962962962962963</v>
          </cell>
          <cell r="W441">
            <v>570</v>
          </cell>
        </row>
        <row r="442">
          <cell r="G442">
            <v>0.0025868055555555557</v>
          </cell>
          <cell r="H442">
            <v>735</v>
          </cell>
          <cell r="V442">
            <v>0.0022974537037037035</v>
          </cell>
          <cell r="W442">
            <v>570</v>
          </cell>
        </row>
        <row r="443">
          <cell r="G443">
            <v>0.002587962962962963</v>
          </cell>
          <cell r="H443">
            <v>735</v>
          </cell>
          <cell r="V443">
            <v>0.002298611111111111</v>
          </cell>
          <cell r="W443">
            <v>569</v>
          </cell>
        </row>
        <row r="444">
          <cell r="G444">
            <v>0.00258912037037037</v>
          </cell>
          <cell r="H444">
            <v>734</v>
          </cell>
          <cell r="V444">
            <v>0.0022997685185185187</v>
          </cell>
          <cell r="W444">
            <v>568</v>
          </cell>
        </row>
        <row r="445">
          <cell r="G445">
            <v>0.0025902777777777777</v>
          </cell>
          <cell r="H445">
            <v>733</v>
          </cell>
          <cell r="V445">
            <v>0.002300925925925926</v>
          </cell>
          <cell r="W445">
            <v>568</v>
          </cell>
        </row>
        <row r="446">
          <cell r="G446">
            <v>0.0025914351851851853</v>
          </cell>
          <cell r="H446">
            <v>733</v>
          </cell>
          <cell r="V446">
            <v>0.002302083333333333</v>
          </cell>
          <cell r="W446">
            <v>567</v>
          </cell>
        </row>
        <row r="447">
          <cell r="G447">
            <v>0.0025925925925925925</v>
          </cell>
          <cell r="H447">
            <v>732</v>
          </cell>
          <cell r="V447">
            <v>0.0023032407407407407</v>
          </cell>
          <cell r="W447">
            <v>566</v>
          </cell>
        </row>
        <row r="448">
          <cell r="G448">
            <v>0.0025937499999999997</v>
          </cell>
          <cell r="H448">
            <v>731</v>
          </cell>
          <cell r="V448">
            <v>0.0023043981481481483</v>
          </cell>
          <cell r="W448">
            <v>566</v>
          </cell>
        </row>
        <row r="449">
          <cell r="G449">
            <v>0.0025949074074074073</v>
          </cell>
          <cell r="H449">
            <v>731</v>
          </cell>
          <cell r="V449">
            <v>0.0023055555555555555</v>
          </cell>
          <cell r="W449">
            <v>565</v>
          </cell>
        </row>
        <row r="450">
          <cell r="G450">
            <v>0.002596064814814815</v>
          </cell>
          <cell r="H450">
            <v>730</v>
          </cell>
          <cell r="V450">
            <v>0.002306712962962963</v>
          </cell>
          <cell r="W450">
            <v>565</v>
          </cell>
        </row>
        <row r="451">
          <cell r="G451">
            <v>0.002597222222222222</v>
          </cell>
          <cell r="H451">
            <v>729</v>
          </cell>
          <cell r="V451">
            <v>0.0023078703703703703</v>
          </cell>
          <cell r="W451">
            <v>564</v>
          </cell>
        </row>
        <row r="452">
          <cell r="G452">
            <v>0.0025983796296296297</v>
          </cell>
          <cell r="H452">
            <v>729</v>
          </cell>
          <cell r="V452">
            <v>0.002309027777777778</v>
          </cell>
          <cell r="W452">
            <v>563</v>
          </cell>
        </row>
        <row r="453">
          <cell r="G453">
            <v>0.002599537037037037</v>
          </cell>
          <cell r="H453">
            <v>728</v>
          </cell>
          <cell r="V453">
            <v>0.002310185185185185</v>
          </cell>
          <cell r="W453">
            <v>563</v>
          </cell>
        </row>
        <row r="454">
          <cell r="G454">
            <v>0.0026006944444444445</v>
          </cell>
          <cell r="H454">
            <v>728</v>
          </cell>
          <cell r="V454">
            <v>0.0023113425925925927</v>
          </cell>
          <cell r="W454">
            <v>562</v>
          </cell>
        </row>
        <row r="455">
          <cell r="G455">
            <v>0.0026018518518518517</v>
          </cell>
          <cell r="H455">
            <v>727</v>
          </cell>
          <cell r="V455">
            <v>0.0023125</v>
          </cell>
          <cell r="W455">
            <v>561</v>
          </cell>
        </row>
        <row r="456">
          <cell r="G456">
            <v>0.0026030092592592593</v>
          </cell>
          <cell r="H456">
            <v>726</v>
          </cell>
          <cell r="V456">
            <v>0.0023136574074074075</v>
          </cell>
          <cell r="W456">
            <v>561</v>
          </cell>
        </row>
        <row r="457">
          <cell r="G457">
            <v>0.0026041666666666665</v>
          </cell>
          <cell r="H457">
            <v>726</v>
          </cell>
          <cell r="V457">
            <v>0.0023148148148148147</v>
          </cell>
          <cell r="W457">
            <v>560</v>
          </cell>
        </row>
        <row r="458">
          <cell r="G458">
            <v>0.002605324074074074</v>
          </cell>
          <cell r="H458">
            <v>725</v>
          </cell>
          <cell r="V458">
            <v>0.0023159722222222223</v>
          </cell>
          <cell r="W458">
            <v>560</v>
          </cell>
        </row>
        <row r="459">
          <cell r="G459">
            <v>0.0026064814814814813</v>
          </cell>
          <cell r="H459">
            <v>724</v>
          </cell>
          <cell r="V459">
            <v>0.0023171296296296295</v>
          </cell>
          <cell r="W459">
            <v>559</v>
          </cell>
        </row>
        <row r="460">
          <cell r="G460">
            <v>0.002607638888888889</v>
          </cell>
          <cell r="H460">
            <v>724</v>
          </cell>
          <cell r="V460">
            <v>0.002318287037037037</v>
          </cell>
          <cell r="W460">
            <v>558</v>
          </cell>
        </row>
        <row r="461">
          <cell r="G461">
            <v>0.002608796296296296</v>
          </cell>
          <cell r="H461">
            <v>723</v>
          </cell>
          <cell r="V461">
            <v>0.0023194444444444443</v>
          </cell>
          <cell r="W461">
            <v>558</v>
          </cell>
        </row>
        <row r="462">
          <cell r="G462">
            <v>0.0026099537037037037</v>
          </cell>
          <cell r="H462">
            <v>723</v>
          </cell>
          <cell r="V462">
            <v>0.002320601851851852</v>
          </cell>
          <cell r="W462">
            <v>557</v>
          </cell>
        </row>
        <row r="463">
          <cell r="G463">
            <v>0.002611111111111111</v>
          </cell>
          <cell r="H463">
            <v>722</v>
          </cell>
          <cell r="V463">
            <v>0.002321759259259259</v>
          </cell>
          <cell r="W463">
            <v>557</v>
          </cell>
        </row>
        <row r="464">
          <cell r="G464">
            <v>0.0026122685185185185</v>
          </cell>
          <cell r="H464">
            <v>721</v>
          </cell>
          <cell r="V464">
            <v>0.0023229166666666667</v>
          </cell>
          <cell r="W464">
            <v>556</v>
          </cell>
        </row>
        <row r="465">
          <cell r="G465">
            <v>0.002613425925925926</v>
          </cell>
          <cell r="H465">
            <v>721</v>
          </cell>
          <cell r="V465">
            <v>0.002324074074074074</v>
          </cell>
          <cell r="W465">
            <v>555</v>
          </cell>
        </row>
        <row r="466">
          <cell r="G466">
            <v>0.0026145833333333333</v>
          </cell>
          <cell r="H466">
            <v>720</v>
          </cell>
          <cell r="V466">
            <v>0.0023252314814814815</v>
          </cell>
          <cell r="W466">
            <v>555</v>
          </cell>
        </row>
        <row r="467">
          <cell r="G467">
            <v>0.0026157407407407405</v>
          </cell>
          <cell r="H467">
            <v>719</v>
          </cell>
          <cell r="V467">
            <v>0.002326388888888889</v>
          </cell>
          <cell r="W467">
            <v>554</v>
          </cell>
        </row>
        <row r="468">
          <cell r="G468">
            <v>0.002616898148148148</v>
          </cell>
          <cell r="H468">
            <v>719</v>
          </cell>
          <cell r="V468">
            <v>0.0023275462962962963</v>
          </cell>
          <cell r="W468">
            <v>553</v>
          </cell>
        </row>
        <row r="469">
          <cell r="G469">
            <v>0.0026180555555555558</v>
          </cell>
          <cell r="H469">
            <v>718</v>
          </cell>
          <cell r="V469">
            <v>0.0023287037037037035</v>
          </cell>
          <cell r="W469">
            <v>553</v>
          </cell>
        </row>
        <row r="470">
          <cell r="G470">
            <v>0.002619212962962963</v>
          </cell>
          <cell r="H470">
            <v>718</v>
          </cell>
          <cell r="V470">
            <v>0.002329861111111111</v>
          </cell>
          <cell r="W470">
            <v>552</v>
          </cell>
        </row>
        <row r="471">
          <cell r="G471">
            <v>0.00262037037037037</v>
          </cell>
          <cell r="H471">
            <v>717</v>
          </cell>
          <cell r="V471">
            <v>0.0023310185185185187</v>
          </cell>
          <cell r="W471">
            <v>552</v>
          </cell>
        </row>
        <row r="472">
          <cell r="G472">
            <v>0.0026215277777777777</v>
          </cell>
          <cell r="H472">
            <v>716</v>
          </cell>
          <cell r="V472">
            <v>0.002332175925925926</v>
          </cell>
          <cell r="W472">
            <v>551</v>
          </cell>
        </row>
        <row r="473">
          <cell r="G473">
            <v>0.0026226851851851854</v>
          </cell>
          <cell r="H473">
            <v>716</v>
          </cell>
          <cell r="V473">
            <v>0.002333333333333333</v>
          </cell>
          <cell r="W473">
            <v>550</v>
          </cell>
        </row>
        <row r="474">
          <cell r="G474">
            <v>0.0026238425925925925</v>
          </cell>
          <cell r="H474">
            <v>715</v>
          </cell>
          <cell r="V474">
            <v>0.0023344907407407407</v>
          </cell>
          <cell r="W474">
            <v>550</v>
          </cell>
        </row>
        <row r="475">
          <cell r="G475">
            <v>0.0026249999999999997</v>
          </cell>
          <cell r="H475">
            <v>715</v>
          </cell>
          <cell r="V475">
            <v>0.0023356481481481483</v>
          </cell>
          <cell r="W475">
            <v>549</v>
          </cell>
        </row>
        <row r="476">
          <cell r="G476">
            <v>0.0026261574074074073</v>
          </cell>
          <cell r="H476">
            <v>714</v>
          </cell>
          <cell r="V476">
            <v>0.0023368055555555555</v>
          </cell>
          <cell r="W476">
            <v>549</v>
          </cell>
        </row>
        <row r="477">
          <cell r="G477">
            <v>0.002627314814814815</v>
          </cell>
          <cell r="H477">
            <v>713</v>
          </cell>
          <cell r="V477">
            <v>0.0023379629629629627</v>
          </cell>
          <cell r="W477">
            <v>548</v>
          </cell>
        </row>
        <row r="478">
          <cell r="G478">
            <v>0.002628472222222222</v>
          </cell>
          <cell r="H478">
            <v>713</v>
          </cell>
          <cell r="V478">
            <v>0.0023391203703703703</v>
          </cell>
          <cell r="W478">
            <v>547</v>
          </cell>
        </row>
        <row r="479">
          <cell r="G479">
            <v>0.0026296296296296293</v>
          </cell>
          <cell r="H479">
            <v>712</v>
          </cell>
          <cell r="V479">
            <v>0.002340277777777778</v>
          </cell>
          <cell r="W479">
            <v>547</v>
          </cell>
        </row>
        <row r="480">
          <cell r="G480">
            <v>0.002630787037037037</v>
          </cell>
          <cell r="H480">
            <v>711</v>
          </cell>
          <cell r="V480">
            <v>0.002341435185185185</v>
          </cell>
          <cell r="W480">
            <v>546</v>
          </cell>
        </row>
        <row r="481">
          <cell r="G481">
            <v>0.0026319444444444446</v>
          </cell>
          <cell r="H481">
            <v>711</v>
          </cell>
          <cell r="V481">
            <v>0.0023425925925925927</v>
          </cell>
          <cell r="W481">
            <v>546</v>
          </cell>
        </row>
        <row r="482">
          <cell r="G482">
            <v>0.0026331018518518517</v>
          </cell>
          <cell r="H482">
            <v>710</v>
          </cell>
          <cell r="V482">
            <v>0.00234375</v>
          </cell>
          <cell r="W482">
            <v>545</v>
          </cell>
        </row>
        <row r="483">
          <cell r="G483">
            <v>0.0026342592592592594</v>
          </cell>
          <cell r="H483">
            <v>710</v>
          </cell>
          <cell r="V483">
            <v>0.0023449074074074075</v>
          </cell>
          <cell r="W483">
            <v>544</v>
          </cell>
        </row>
        <row r="484">
          <cell r="G484">
            <v>0.0026354166666666665</v>
          </cell>
          <cell r="H484">
            <v>709</v>
          </cell>
          <cell r="V484">
            <v>0.0023460648148148147</v>
          </cell>
          <cell r="W484">
            <v>544</v>
          </cell>
        </row>
        <row r="485">
          <cell r="G485">
            <v>0.002636574074074074</v>
          </cell>
          <cell r="H485">
            <v>708</v>
          </cell>
          <cell r="V485">
            <v>0.0023472222222222223</v>
          </cell>
          <cell r="W485">
            <v>543</v>
          </cell>
        </row>
        <row r="486">
          <cell r="G486">
            <v>0.0026377314814814814</v>
          </cell>
          <cell r="H486">
            <v>708</v>
          </cell>
          <cell r="V486">
            <v>0.0023483796296296295</v>
          </cell>
          <cell r="W486">
            <v>543</v>
          </cell>
        </row>
        <row r="487">
          <cell r="G487">
            <v>0.002638888888888889</v>
          </cell>
          <cell r="H487">
            <v>707</v>
          </cell>
          <cell r="V487">
            <v>0.002349537037037037</v>
          </cell>
          <cell r="W487">
            <v>542</v>
          </cell>
        </row>
        <row r="488">
          <cell r="G488">
            <v>0.002640046296296296</v>
          </cell>
          <cell r="H488">
            <v>707</v>
          </cell>
          <cell r="V488">
            <v>0.0023506944444444443</v>
          </cell>
          <cell r="W488">
            <v>541</v>
          </cell>
        </row>
        <row r="489">
          <cell r="G489">
            <v>0.0026412037037037038</v>
          </cell>
          <cell r="H489">
            <v>706</v>
          </cell>
          <cell r="V489">
            <v>0.002351851851851852</v>
          </cell>
          <cell r="W489">
            <v>541</v>
          </cell>
        </row>
        <row r="490">
          <cell r="G490">
            <v>0.002642361111111111</v>
          </cell>
          <cell r="H490">
            <v>705</v>
          </cell>
          <cell r="V490">
            <v>0.002353009259259259</v>
          </cell>
          <cell r="W490">
            <v>540</v>
          </cell>
        </row>
        <row r="491">
          <cell r="G491">
            <v>0.0026435185185185186</v>
          </cell>
          <cell r="H491">
            <v>705</v>
          </cell>
          <cell r="V491">
            <v>0.0023541666666666667</v>
          </cell>
          <cell r="W491">
            <v>540</v>
          </cell>
        </row>
        <row r="492">
          <cell r="G492">
            <v>0.0026446759259259258</v>
          </cell>
          <cell r="H492">
            <v>704</v>
          </cell>
          <cell r="V492">
            <v>0.002355324074074074</v>
          </cell>
          <cell r="W492">
            <v>539</v>
          </cell>
        </row>
        <row r="493">
          <cell r="G493">
            <v>0.0026458333333333334</v>
          </cell>
          <cell r="H493">
            <v>703</v>
          </cell>
          <cell r="V493">
            <v>0.0023564814814814815</v>
          </cell>
          <cell r="W493">
            <v>538</v>
          </cell>
        </row>
        <row r="494">
          <cell r="G494">
            <v>0.0026469907407407406</v>
          </cell>
          <cell r="H494">
            <v>703</v>
          </cell>
          <cell r="V494">
            <v>0.0023576388888888887</v>
          </cell>
          <cell r="W494">
            <v>538</v>
          </cell>
        </row>
        <row r="495">
          <cell r="G495">
            <v>0.002648148148148148</v>
          </cell>
          <cell r="H495">
            <v>702</v>
          </cell>
          <cell r="V495">
            <v>0.0023587962962962963</v>
          </cell>
          <cell r="W495">
            <v>537</v>
          </cell>
        </row>
        <row r="496">
          <cell r="G496">
            <v>0.002649305555555556</v>
          </cell>
          <cell r="H496">
            <v>702</v>
          </cell>
          <cell r="V496">
            <v>0.0023599537037037035</v>
          </cell>
          <cell r="W496">
            <v>537</v>
          </cell>
        </row>
        <row r="497">
          <cell r="G497">
            <v>0.002650462962962963</v>
          </cell>
          <cell r="H497">
            <v>701</v>
          </cell>
          <cell r="V497">
            <v>0.002361111111111111</v>
          </cell>
          <cell r="W497">
            <v>536</v>
          </cell>
        </row>
        <row r="498">
          <cell r="G498">
            <v>0.00265162037037037</v>
          </cell>
          <cell r="H498">
            <v>700</v>
          </cell>
          <cell r="V498">
            <v>0.0023622685185185188</v>
          </cell>
          <cell r="W498">
            <v>535</v>
          </cell>
        </row>
        <row r="499">
          <cell r="G499">
            <v>0.0026527777777777778</v>
          </cell>
          <cell r="H499">
            <v>700</v>
          </cell>
          <cell r="V499">
            <v>0.002363425925925926</v>
          </cell>
          <cell r="W499">
            <v>535</v>
          </cell>
        </row>
        <row r="500">
          <cell r="G500">
            <v>0.0026539351851851854</v>
          </cell>
          <cell r="H500">
            <v>699</v>
          </cell>
          <cell r="V500">
            <v>0.002364583333333333</v>
          </cell>
          <cell r="W500">
            <v>534</v>
          </cell>
        </row>
        <row r="501">
          <cell r="G501">
            <v>0.0026550925925925926</v>
          </cell>
          <cell r="H501">
            <v>699</v>
          </cell>
          <cell r="V501">
            <v>0.0023657407407407407</v>
          </cell>
          <cell r="W501">
            <v>534</v>
          </cell>
        </row>
        <row r="502">
          <cell r="G502">
            <v>0.00265625</v>
          </cell>
          <cell r="H502">
            <v>698</v>
          </cell>
          <cell r="V502">
            <v>0.002366898148148148</v>
          </cell>
          <cell r="W502">
            <v>533</v>
          </cell>
        </row>
        <row r="503">
          <cell r="G503">
            <v>0.0026574074074074074</v>
          </cell>
          <cell r="H503">
            <v>697</v>
          </cell>
          <cell r="V503">
            <v>0.0023680555555555555</v>
          </cell>
          <cell r="W503">
            <v>532</v>
          </cell>
        </row>
        <row r="504">
          <cell r="G504">
            <v>0.002658564814814815</v>
          </cell>
          <cell r="H504">
            <v>697</v>
          </cell>
          <cell r="V504">
            <v>0.0023692129629629627</v>
          </cell>
          <cell r="W504">
            <v>532</v>
          </cell>
        </row>
        <row r="505">
          <cell r="G505">
            <v>0.002659722222222222</v>
          </cell>
          <cell r="H505">
            <v>696</v>
          </cell>
          <cell r="V505">
            <v>0.0023703703703703703</v>
          </cell>
          <cell r="W505">
            <v>531</v>
          </cell>
        </row>
        <row r="506">
          <cell r="G506">
            <v>0.0026608796296296294</v>
          </cell>
          <cell r="H506">
            <v>696</v>
          </cell>
          <cell r="V506">
            <v>0.002371527777777778</v>
          </cell>
          <cell r="W506">
            <v>531</v>
          </cell>
        </row>
        <row r="507">
          <cell r="G507">
            <v>0.002662037037037037</v>
          </cell>
          <cell r="H507">
            <v>695</v>
          </cell>
          <cell r="V507">
            <v>0.002372685185185185</v>
          </cell>
          <cell r="W507">
            <v>530</v>
          </cell>
        </row>
        <row r="508">
          <cell r="G508">
            <v>0.0026631944444444446</v>
          </cell>
          <cell r="H508">
            <v>694</v>
          </cell>
          <cell r="V508">
            <v>0.0023738425925925923</v>
          </cell>
          <cell r="W508">
            <v>530</v>
          </cell>
        </row>
        <row r="509">
          <cell r="G509">
            <v>0.0026643518518518518</v>
          </cell>
          <cell r="H509">
            <v>694</v>
          </cell>
          <cell r="V509">
            <v>0.002375</v>
          </cell>
          <cell r="W509">
            <v>529</v>
          </cell>
        </row>
        <row r="510">
          <cell r="G510">
            <v>0.002665509259259259</v>
          </cell>
          <cell r="H510">
            <v>693</v>
          </cell>
          <cell r="V510">
            <v>0.0023761574074074076</v>
          </cell>
          <cell r="W510">
            <v>528</v>
          </cell>
        </row>
        <row r="511">
          <cell r="G511">
            <v>0.0026666666666666666</v>
          </cell>
          <cell r="H511">
            <v>693</v>
          </cell>
          <cell r="V511">
            <v>0.0023773148148148147</v>
          </cell>
          <cell r="W511">
            <v>528</v>
          </cell>
        </row>
        <row r="512">
          <cell r="G512">
            <v>0.002667824074074074</v>
          </cell>
          <cell r="H512">
            <v>692</v>
          </cell>
          <cell r="V512">
            <v>0.0023784722222222224</v>
          </cell>
          <cell r="W512">
            <v>527</v>
          </cell>
        </row>
        <row r="513">
          <cell r="G513">
            <v>0.0026689814814814814</v>
          </cell>
          <cell r="H513">
            <v>691</v>
          </cell>
          <cell r="V513">
            <v>0.0023796296296296295</v>
          </cell>
          <cell r="W513">
            <v>527</v>
          </cell>
        </row>
        <row r="514">
          <cell r="G514">
            <v>0.002670138888888889</v>
          </cell>
          <cell r="H514">
            <v>691</v>
          </cell>
          <cell r="V514">
            <v>0.002380787037037037</v>
          </cell>
          <cell r="W514">
            <v>526</v>
          </cell>
        </row>
        <row r="515">
          <cell r="G515">
            <v>0.002671296296296296</v>
          </cell>
          <cell r="H515">
            <v>690</v>
          </cell>
          <cell r="V515">
            <v>0.0023819444444444443</v>
          </cell>
          <cell r="W515">
            <v>525</v>
          </cell>
        </row>
        <row r="516">
          <cell r="G516">
            <v>0.002672453703703704</v>
          </cell>
          <cell r="H516">
            <v>690</v>
          </cell>
          <cell r="V516">
            <v>0.002383101851851852</v>
          </cell>
          <cell r="W516">
            <v>525</v>
          </cell>
        </row>
        <row r="517">
          <cell r="G517">
            <v>0.002673611111111111</v>
          </cell>
          <cell r="H517">
            <v>689</v>
          </cell>
          <cell r="V517">
            <v>0.002384259259259259</v>
          </cell>
          <cell r="W517">
            <v>524</v>
          </cell>
        </row>
        <row r="518">
          <cell r="G518">
            <v>0.0026747685185185186</v>
          </cell>
          <cell r="H518">
            <v>688</v>
          </cell>
          <cell r="V518">
            <v>0.0023854166666666668</v>
          </cell>
          <cell r="W518">
            <v>524</v>
          </cell>
        </row>
        <row r="519">
          <cell r="G519">
            <v>0.0026759259259259258</v>
          </cell>
          <cell r="H519">
            <v>688</v>
          </cell>
          <cell r="V519">
            <v>0.002386574074074074</v>
          </cell>
          <cell r="W519">
            <v>523</v>
          </cell>
        </row>
        <row r="520">
          <cell r="G520">
            <v>0.0026770833333333334</v>
          </cell>
          <cell r="H520">
            <v>687</v>
          </cell>
          <cell r="V520">
            <v>0.0023877314814814816</v>
          </cell>
          <cell r="W520">
            <v>523</v>
          </cell>
        </row>
        <row r="521">
          <cell r="G521">
            <v>0.0026782407407407406</v>
          </cell>
          <cell r="H521">
            <v>687</v>
          </cell>
          <cell r="V521">
            <v>0.0023888888888888887</v>
          </cell>
          <cell r="W521">
            <v>522</v>
          </cell>
        </row>
        <row r="522">
          <cell r="G522">
            <v>0.002679398148148148</v>
          </cell>
          <cell r="H522">
            <v>686</v>
          </cell>
          <cell r="V522">
            <v>0.0023900462962962964</v>
          </cell>
          <cell r="W522">
            <v>521</v>
          </cell>
        </row>
        <row r="523">
          <cell r="G523">
            <v>0.0026805555555555554</v>
          </cell>
          <cell r="H523">
            <v>685</v>
          </cell>
          <cell r="V523">
            <v>0.0023912037037037035</v>
          </cell>
          <cell r="W523">
            <v>521</v>
          </cell>
        </row>
        <row r="524">
          <cell r="G524">
            <v>0.002681712962962963</v>
          </cell>
          <cell r="H524">
            <v>685</v>
          </cell>
          <cell r="V524">
            <v>0.002392361111111111</v>
          </cell>
          <cell r="W524">
            <v>520</v>
          </cell>
        </row>
        <row r="525">
          <cell r="G525">
            <v>0.00268287037037037</v>
          </cell>
          <cell r="H525">
            <v>684</v>
          </cell>
          <cell r="V525">
            <v>0.0023935185185185183</v>
          </cell>
          <cell r="W525">
            <v>520</v>
          </cell>
        </row>
        <row r="526">
          <cell r="G526">
            <v>0.002684027777777778</v>
          </cell>
          <cell r="H526">
            <v>684</v>
          </cell>
          <cell r="V526">
            <v>0.002394675925925926</v>
          </cell>
          <cell r="W526">
            <v>519</v>
          </cell>
        </row>
        <row r="527">
          <cell r="G527">
            <v>0.0026851851851851854</v>
          </cell>
          <cell r="H527">
            <v>683</v>
          </cell>
          <cell r="V527">
            <v>0.002395833333333333</v>
          </cell>
          <cell r="W527">
            <v>518</v>
          </cell>
        </row>
        <row r="528">
          <cell r="G528">
            <v>0.0026863425925925926</v>
          </cell>
          <cell r="H528">
            <v>683</v>
          </cell>
          <cell r="V528">
            <v>0.0023969907407407408</v>
          </cell>
          <cell r="W528">
            <v>518</v>
          </cell>
        </row>
        <row r="529">
          <cell r="G529">
            <v>0.0026875</v>
          </cell>
          <cell r="H529">
            <v>682</v>
          </cell>
          <cell r="V529">
            <v>0.0023981481481481484</v>
          </cell>
          <cell r="W529">
            <v>517</v>
          </cell>
        </row>
        <row r="530">
          <cell r="G530">
            <v>0.0026886574074074074</v>
          </cell>
          <cell r="H530">
            <v>681</v>
          </cell>
          <cell r="V530">
            <v>0.0023993055555555556</v>
          </cell>
          <cell r="W530">
            <v>517</v>
          </cell>
        </row>
        <row r="531">
          <cell r="G531">
            <v>0.002689814814814815</v>
          </cell>
          <cell r="H531">
            <v>681</v>
          </cell>
          <cell r="V531">
            <v>0.0024004629629629627</v>
          </cell>
          <cell r="W531">
            <v>516</v>
          </cell>
        </row>
        <row r="532">
          <cell r="G532">
            <v>0.002690972222222222</v>
          </cell>
          <cell r="H532">
            <v>680</v>
          </cell>
          <cell r="V532">
            <v>0.0024016203703703704</v>
          </cell>
          <cell r="W532">
            <v>516</v>
          </cell>
        </row>
        <row r="533">
          <cell r="G533">
            <v>0.0026921296296296294</v>
          </cell>
          <cell r="H533">
            <v>680</v>
          </cell>
          <cell r="V533">
            <v>0.002402777777777778</v>
          </cell>
          <cell r="W533">
            <v>515</v>
          </cell>
        </row>
        <row r="534">
          <cell r="G534">
            <v>0.002693287037037037</v>
          </cell>
          <cell r="H534">
            <v>679</v>
          </cell>
          <cell r="V534">
            <v>0.002403935185185185</v>
          </cell>
          <cell r="W534">
            <v>514</v>
          </cell>
        </row>
        <row r="535">
          <cell r="G535">
            <v>0.0026944444444444446</v>
          </cell>
          <cell r="H535">
            <v>678</v>
          </cell>
          <cell r="V535">
            <v>0.0024050925925925924</v>
          </cell>
          <cell r="W535">
            <v>514</v>
          </cell>
        </row>
        <row r="536">
          <cell r="G536">
            <v>0.002695601851851852</v>
          </cell>
          <cell r="H536">
            <v>678</v>
          </cell>
          <cell r="V536">
            <v>0.00240625</v>
          </cell>
          <cell r="W536">
            <v>513</v>
          </cell>
        </row>
        <row r="537">
          <cell r="G537">
            <v>0.002696759259259259</v>
          </cell>
          <cell r="H537">
            <v>677</v>
          </cell>
          <cell r="V537">
            <v>0.0024074074074074076</v>
          </cell>
          <cell r="W537">
            <v>513</v>
          </cell>
        </row>
        <row r="538">
          <cell r="G538">
            <v>0.0026979166666666666</v>
          </cell>
          <cell r="H538">
            <v>677</v>
          </cell>
          <cell r="V538">
            <v>0.0024085648148148148</v>
          </cell>
          <cell r="W538">
            <v>512</v>
          </cell>
        </row>
        <row r="539">
          <cell r="G539">
            <v>0.0026990740740740742</v>
          </cell>
          <cell r="H539">
            <v>676</v>
          </cell>
          <cell r="V539">
            <v>0.002409722222222222</v>
          </cell>
          <cell r="W539">
            <v>512</v>
          </cell>
        </row>
        <row r="540">
          <cell r="G540">
            <v>0.0027002314814814814</v>
          </cell>
          <cell r="H540">
            <v>675</v>
          </cell>
          <cell r="V540">
            <v>0.0024108796296296296</v>
          </cell>
          <cell r="W540">
            <v>511</v>
          </cell>
        </row>
        <row r="541">
          <cell r="G541">
            <v>0.0027013888888888886</v>
          </cell>
          <cell r="H541">
            <v>675</v>
          </cell>
          <cell r="V541">
            <v>0.002412037037037037</v>
          </cell>
          <cell r="W541">
            <v>510</v>
          </cell>
        </row>
        <row r="542">
          <cell r="G542">
            <v>0.002702546296296296</v>
          </cell>
          <cell r="H542">
            <v>674</v>
          </cell>
          <cell r="V542">
            <v>0.0024131944444444444</v>
          </cell>
          <cell r="W542">
            <v>510</v>
          </cell>
        </row>
        <row r="543">
          <cell r="G543">
            <v>0.002703703703703704</v>
          </cell>
          <cell r="H543">
            <v>674</v>
          </cell>
          <cell r="V543">
            <v>0.002414351851851852</v>
          </cell>
          <cell r="W543">
            <v>509</v>
          </cell>
        </row>
        <row r="544">
          <cell r="G544">
            <v>0.002704861111111111</v>
          </cell>
          <cell r="H544">
            <v>673</v>
          </cell>
          <cell r="V544">
            <v>0.002415509259259259</v>
          </cell>
          <cell r="W544">
            <v>509</v>
          </cell>
        </row>
        <row r="545">
          <cell r="G545">
            <v>0.0027060185185185186</v>
          </cell>
          <cell r="H545">
            <v>673</v>
          </cell>
          <cell r="V545">
            <v>0.002416666666666667</v>
          </cell>
          <cell r="W545">
            <v>508</v>
          </cell>
        </row>
        <row r="546">
          <cell r="G546">
            <v>0.002707175925925926</v>
          </cell>
          <cell r="H546">
            <v>672</v>
          </cell>
          <cell r="V546">
            <v>0.002417824074074074</v>
          </cell>
          <cell r="W546">
            <v>508</v>
          </cell>
        </row>
        <row r="547">
          <cell r="G547">
            <v>0.0027083333333333334</v>
          </cell>
          <cell r="H547">
            <v>671</v>
          </cell>
          <cell r="V547">
            <v>0.0024189814814814816</v>
          </cell>
          <cell r="W547">
            <v>507</v>
          </cell>
        </row>
        <row r="548">
          <cell r="G548">
            <v>0.0027094907407407406</v>
          </cell>
          <cell r="H548">
            <v>671</v>
          </cell>
          <cell r="V548">
            <v>0.0024201388888888888</v>
          </cell>
          <cell r="W548">
            <v>506</v>
          </cell>
        </row>
        <row r="549">
          <cell r="G549">
            <v>0.0027106481481481482</v>
          </cell>
          <cell r="H549">
            <v>670</v>
          </cell>
          <cell r="V549">
            <v>0.0024212962962962964</v>
          </cell>
          <cell r="W549">
            <v>506</v>
          </cell>
        </row>
        <row r="550">
          <cell r="G550">
            <v>0.0027118055555555554</v>
          </cell>
          <cell r="H550">
            <v>670</v>
          </cell>
          <cell r="V550">
            <v>0.0024224537037037036</v>
          </cell>
          <cell r="W550">
            <v>505</v>
          </cell>
        </row>
        <row r="551">
          <cell r="G551">
            <v>0.002712962962962963</v>
          </cell>
          <cell r="H551">
            <v>669</v>
          </cell>
          <cell r="V551">
            <v>0.002423611111111111</v>
          </cell>
          <cell r="W551">
            <v>505</v>
          </cell>
        </row>
        <row r="552">
          <cell r="G552">
            <v>0.00271412037037037</v>
          </cell>
          <cell r="H552">
            <v>669</v>
          </cell>
          <cell r="V552">
            <v>0.0024247685185185184</v>
          </cell>
          <cell r="W552">
            <v>504</v>
          </cell>
        </row>
        <row r="553">
          <cell r="G553">
            <v>0.002715277777777778</v>
          </cell>
          <cell r="H553">
            <v>668</v>
          </cell>
          <cell r="V553">
            <v>0.002425925925925926</v>
          </cell>
          <cell r="W553">
            <v>504</v>
          </cell>
        </row>
        <row r="554">
          <cell r="G554">
            <v>0.002716435185185185</v>
          </cell>
          <cell r="H554">
            <v>667</v>
          </cell>
          <cell r="V554">
            <v>0.002427083333333333</v>
          </cell>
          <cell r="W554">
            <v>503</v>
          </cell>
        </row>
        <row r="555">
          <cell r="G555">
            <v>0.0027175925925925926</v>
          </cell>
          <cell r="H555">
            <v>667</v>
          </cell>
          <cell r="V555">
            <v>0.002428240740740741</v>
          </cell>
          <cell r="W555">
            <v>503</v>
          </cell>
        </row>
        <row r="556">
          <cell r="G556">
            <v>0.00271875</v>
          </cell>
          <cell r="H556">
            <v>666</v>
          </cell>
          <cell r="V556">
            <v>0.002429398148148148</v>
          </cell>
          <cell r="W556">
            <v>502</v>
          </cell>
        </row>
        <row r="557">
          <cell r="G557">
            <v>0.0027199074074074074</v>
          </cell>
          <cell r="H557">
            <v>665</v>
          </cell>
          <cell r="V557">
            <v>0.0024305555555555556</v>
          </cell>
          <cell r="W557">
            <v>501</v>
          </cell>
        </row>
        <row r="558">
          <cell r="G558">
            <v>0.002721064814814815</v>
          </cell>
          <cell r="H558">
            <v>665</v>
          </cell>
          <cell r="V558">
            <v>0.0024317129629629628</v>
          </cell>
          <cell r="W558">
            <v>501</v>
          </cell>
        </row>
        <row r="559">
          <cell r="G559">
            <v>0.0027222222222222222</v>
          </cell>
          <cell r="H559">
            <v>664</v>
          </cell>
          <cell r="V559">
            <v>0.0024328703703703704</v>
          </cell>
          <cell r="W559">
            <v>500</v>
          </cell>
        </row>
        <row r="560">
          <cell r="G560">
            <v>0.0027233796296296294</v>
          </cell>
          <cell r="H560">
            <v>664</v>
          </cell>
          <cell r="V560">
            <v>0.002434027777777778</v>
          </cell>
          <cell r="W560">
            <v>500</v>
          </cell>
        </row>
        <row r="561">
          <cell r="G561">
            <v>0.002724537037037037</v>
          </cell>
          <cell r="H561">
            <v>663</v>
          </cell>
          <cell r="V561">
            <v>0.002435185185185185</v>
          </cell>
          <cell r="W561">
            <v>499</v>
          </cell>
        </row>
        <row r="562">
          <cell r="G562">
            <v>0.0027256944444444446</v>
          </cell>
          <cell r="H562">
            <v>663</v>
          </cell>
          <cell r="V562">
            <v>0.0024363425925925924</v>
          </cell>
          <cell r="W562">
            <v>499</v>
          </cell>
        </row>
        <row r="563">
          <cell r="G563">
            <v>0.002726851851851852</v>
          </cell>
          <cell r="H563">
            <v>662</v>
          </cell>
          <cell r="V563">
            <v>0.0024375</v>
          </cell>
          <cell r="W563">
            <v>498</v>
          </cell>
        </row>
        <row r="564">
          <cell r="G564">
            <v>0.002728009259259259</v>
          </cell>
          <cell r="H564">
            <v>662</v>
          </cell>
          <cell r="V564">
            <v>0.0024386574074074076</v>
          </cell>
          <cell r="W564">
            <v>498</v>
          </cell>
        </row>
        <row r="565">
          <cell r="G565">
            <v>0.0027291666666666666</v>
          </cell>
          <cell r="H565">
            <v>661</v>
          </cell>
          <cell r="V565">
            <v>0.002439814814814815</v>
          </cell>
          <cell r="W565">
            <v>497</v>
          </cell>
        </row>
        <row r="566">
          <cell r="G566">
            <v>0.0027303240740740743</v>
          </cell>
          <cell r="H566">
            <v>660</v>
          </cell>
          <cell r="V566">
            <v>0.002440972222222222</v>
          </cell>
          <cell r="W566">
            <v>496</v>
          </cell>
        </row>
        <row r="567">
          <cell r="G567">
            <v>0.0027314814814814814</v>
          </cell>
          <cell r="H567">
            <v>659</v>
          </cell>
          <cell r="V567">
            <v>0.0024421296296296296</v>
          </cell>
          <cell r="W567">
            <v>496</v>
          </cell>
        </row>
        <row r="568">
          <cell r="G568">
            <v>0.0027326388888888886</v>
          </cell>
          <cell r="H568">
            <v>659</v>
          </cell>
          <cell r="V568">
            <v>0.002443287037037037</v>
          </cell>
          <cell r="W568">
            <v>495</v>
          </cell>
        </row>
        <row r="569">
          <cell r="G569">
            <v>0.0027337962962962962</v>
          </cell>
          <cell r="H569">
            <v>658</v>
          </cell>
          <cell r="V569">
            <v>0.0024444444444444444</v>
          </cell>
          <cell r="W569">
            <v>495</v>
          </cell>
        </row>
        <row r="570">
          <cell r="G570">
            <v>0.002734953703703704</v>
          </cell>
          <cell r="H570">
            <v>658</v>
          </cell>
          <cell r="V570">
            <v>0.0024456018518518516</v>
          </cell>
          <cell r="W570">
            <v>494</v>
          </cell>
        </row>
        <row r="571">
          <cell r="G571">
            <v>0.002736111111111111</v>
          </cell>
          <cell r="H571">
            <v>657</v>
          </cell>
          <cell r="V571">
            <v>0.002446759259259259</v>
          </cell>
          <cell r="W571">
            <v>494</v>
          </cell>
        </row>
        <row r="572">
          <cell r="G572">
            <v>0.0027372685185185182</v>
          </cell>
          <cell r="H572">
            <v>657</v>
          </cell>
          <cell r="V572">
            <v>0.002447916666666667</v>
          </cell>
          <cell r="W572">
            <v>493</v>
          </cell>
        </row>
        <row r="573">
          <cell r="G573">
            <v>0.002738425925925926</v>
          </cell>
          <cell r="H573">
            <v>656</v>
          </cell>
          <cell r="V573">
            <v>0.002449074074074074</v>
          </cell>
          <cell r="W573">
            <v>493</v>
          </cell>
        </row>
        <row r="574">
          <cell r="G574">
            <v>0.0027395833333333335</v>
          </cell>
          <cell r="H574">
            <v>656</v>
          </cell>
          <cell r="V574">
            <v>0.0024502314814814816</v>
          </cell>
          <cell r="W574">
            <v>492</v>
          </cell>
        </row>
        <row r="575">
          <cell r="G575">
            <v>0.0027407407407407406</v>
          </cell>
          <cell r="H575">
            <v>655</v>
          </cell>
          <cell r="V575">
            <v>0.002451388888888889</v>
          </cell>
          <cell r="W575">
            <v>491</v>
          </cell>
        </row>
        <row r="576">
          <cell r="G576">
            <v>0.0027418981481481483</v>
          </cell>
          <cell r="H576">
            <v>655</v>
          </cell>
          <cell r="V576">
            <v>0.0024525462962962964</v>
          </cell>
          <cell r="W576">
            <v>491</v>
          </cell>
        </row>
        <row r="577">
          <cell r="G577">
            <v>0.0027430555555555554</v>
          </cell>
          <cell r="H577">
            <v>654</v>
          </cell>
          <cell r="V577">
            <v>0.0024537037037037036</v>
          </cell>
          <cell r="W577">
            <v>490</v>
          </cell>
        </row>
        <row r="578">
          <cell r="G578">
            <v>0.002744212962962963</v>
          </cell>
          <cell r="H578">
            <v>654</v>
          </cell>
          <cell r="V578">
            <v>0.0024548611111111112</v>
          </cell>
          <cell r="W578">
            <v>490</v>
          </cell>
        </row>
        <row r="579">
          <cell r="G579">
            <v>0.0027453703703703702</v>
          </cell>
          <cell r="H579">
            <v>653</v>
          </cell>
          <cell r="V579">
            <v>0.0024560185185185184</v>
          </cell>
          <cell r="W579">
            <v>489</v>
          </cell>
        </row>
        <row r="580">
          <cell r="G580">
            <v>0.002746527777777778</v>
          </cell>
          <cell r="H580">
            <v>653</v>
          </cell>
          <cell r="V580">
            <v>0.002457175925925926</v>
          </cell>
          <cell r="W580">
            <v>489</v>
          </cell>
        </row>
        <row r="581">
          <cell r="G581">
            <v>0.002747685185185185</v>
          </cell>
          <cell r="H581">
            <v>652</v>
          </cell>
          <cell r="V581">
            <v>0.002458333333333333</v>
          </cell>
          <cell r="W581">
            <v>488</v>
          </cell>
        </row>
        <row r="582">
          <cell r="G582">
            <v>0.0027488425925925927</v>
          </cell>
          <cell r="H582">
            <v>651</v>
          </cell>
          <cell r="V582">
            <v>0.002459490740740741</v>
          </cell>
          <cell r="W582">
            <v>488</v>
          </cell>
        </row>
        <row r="583">
          <cell r="G583">
            <v>0.00275</v>
          </cell>
          <cell r="H583">
            <v>650</v>
          </cell>
          <cell r="V583">
            <v>0.002460648148148148</v>
          </cell>
          <cell r="W583">
            <v>487</v>
          </cell>
        </row>
        <row r="584">
          <cell r="G584">
            <v>0.0027511574074074075</v>
          </cell>
          <cell r="H584">
            <v>650</v>
          </cell>
          <cell r="V584">
            <v>0.0024618055555555556</v>
          </cell>
          <cell r="W584">
            <v>486</v>
          </cell>
        </row>
        <row r="585">
          <cell r="G585">
            <v>0.0027523148148148146</v>
          </cell>
          <cell r="H585">
            <v>649</v>
          </cell>
          <cell r="V585">
            <v>0.002462962962962963</v>
          </cell>
          <cell r="W585">
            <v>486</v>
          </cell>
        </row>
        <row r="586">
          <cell r="G586">
            <v>0.0027534722222222223</v>
          </cell>
          <cell r="H586">
            <v>619</v>
          </cell>
          <cell r="V586">
            <v>0.0024641203703703704</v>
          </cell>
          <cell r="W586">
            <v>485</v>
          </cell>
        </row>
        <row r="587">
          <cell r="G587">
            <v>0.0027546296296296294</v>
          </cell>
          <cell r="H587">
            <v>648</v>
          </cell>
          <cell r="V587">
            <v>0.0024652777777777776</v>
          </cell>
          <cell r="W587">
            <v>485</v>
          </cell>
        </row>
        <row r="588">
          <cell r="G588">
            <v>0.002755787037037037</v>
          </cell>
          <cell r="H588">
            <v>648</v>
          </cell>
          <cell r="V588">
            <v>0.0024664351851851852</v>
          </cell>
          <cell r="W588">
            <v>484</v>
          </cell>
        </row>
        <row r="589">
          <cell r="G589">
            <v>0.0027569444444444447</v>
          </cell>
          <cell r="H589">
            <v>647</v>
          </cell>
          <cell r="V589">
            <v>0.0024675925925925924</v>
          </cell>
          <cell r="W589">
            <v>484</v>
          </cell>
        </row>
        <row r="590">
          <cell r="G590">
            <v>0.002758101851851852</v>
          </cell>
          <cell r="H590">
            <v>647</v>
          </cell>
          <cell r="V590">
            <v>0.00246875</v>
          </cell>
          <cell r="W590">
            <v>483</v>
          </cell>
        </row>
        <row r="591">
          <cell r="G591">
            <v>0.002759259259259259</v>
          </cell>
          <cell r="H591">
            <v>646</v>
          </cell>
          <cell r="V591">
            <v>0.0024699074074074076</v>
          </cell>
          <cell r="W591">
            <v>483</v>
          </cell>
        </row>
        <row r="592">
          <cell r="G592">
            <v>0.0027604166666666667</v>
          </cell>
          <cell r="H592">
            <v>646</v>
          </cell>
          <cell r="V592">
            <v>0.002471064814814815</v>
          </cell>
          <cell r="W592">
            <v>482</v>
          </cell>
        </row>
        <row r="593">
          <cell r="G593">
            <v>0.0027615740740740743</v>
          </cell>
          <cell r="H593">
            <v>645</v>
          </cell>
          <cell r="V593">
            <v>0.002472222222222222</v>
          </cell>
          <cell r="W593">
            <v>482</v>
          </cell>
        </row>
        <row r="594">
          <cell r="G594">
            <v>0.0027627314814814815</v>
          </cell>
          <cell r="H594">
            <v>645</v>
          </cell>
          <cell r="V594">
            <v>0.0024733796296296296</v>
          </cell>
          <cell r="W594">
            <v>481</v>
          </cell>
        </row>
        <row r="595">
          <cell r="G595">
            <v>0.0027638888888888886</v>
          </cell>
          <cell r="H595">
            <v>644</v>
          </cell>
          <cell r="V595">
            <v>0.0024745370370370372</v>
          </cell>
          <cell r="W595">
            <v>481</v>
          </cell>
        </row>
        <row r="596">
          <cell r="G596">
            <v>0.0027650462962962963</v>
          </cell>
          <cell r="H596">
            <v>644</v>
          </cell>
          <cell r="V596">
            <v>0.0024756944444444444</v>
          </cell>
          <cell r="W596">
            <v>480</v>
          </cell>
        </row>
        <row r="597">
          <cell r="G597">
            <v>0.002766203703703704</v>
          </cell>
          <cell r="H597">
            <v>643</v>
          </cell>
          <cell r="V597">
            <v>0.0024768518518518516</v>
          </cell>
          <cell r="W597">
            <v>479</v>
          </cell>
        </row>
        <row r="598">
          <cell r="G598">
            <v>0.002767361111111111</v>
          </cell>
          <cell r="H598">
            <v>642</v>
          </cell>
          <cell r="V598">
            <v>0.0024780092592592592</v>
          </cell>
          <cell r="W598">
            <v>479</v>
          </cell>
        </row>
        <row r="599">
          <cell r="G599">
            <v>0.0027685185185185182</v>
          </cell>
          <cell r="H599">
            <v>641</v>
          </cell>
          <cell r="V599">
            <v>0.002479166666666667</v>
          </cell>
          <cell r="W599">
            <v>478</v>
          </cell>
        </row>
        <row r="600">
          <cell r="G600">
            <v>0.002769675925925926</v>
          </cell>
          <cell r="H600">
            <v>461</v>
          </cell>
          <cell r="V600">
            <v>0.002480324074074074</v>
          </cell>
          <cell r="W600">
            <v>478</v>
          </cell>
        </row>
        <row r="601">
          <cell r="G601">
            <v>0.0027708333333333335</v>
          </cell>
          <cell r="H601">
            <v>640</v>
          </cell>
          <cell r="V601">
            <v>0.002481481481481481</v>
          </cell>
          <cell r="W601">
            <v>477</v>
          </cell>
        </row>
        <row r="602">
          <cell r="G602">
            <v>0.0027719907407407407</v>
          </cell>
          <cell r="H602">
            <v>640</v>
          </cell>
          <cell r="V602">
            <v>0.002482638888888889</v>
          </cell>
          <cell r="W602">
            <v>477</v>
          </cell>
        </row>
        <row r="603">
          <cell r="G603">
            <v>0.002773148148148148</v>
          </cell>
          <cell r="H603">
            <v>639</v>
          </cell>
          <cell r="V603">
            <v>0.0024837962962962964</v>
          </cell>
          <cell r="W603">
            <v>476</v>
          </cell>
        </row>
        <row r="604">
          <cell r="G604">
            <v>0.0027743055555555555</v>
          </cell>
          <cell r="H604">
            <v>639</v>
          </cell>
          <cell r="V604">
            <v>0.0024849537037037036</v>
          </cell>
          <cell r="W604">
            <v>476</v>
          </cell>
        </row>
        <row r="605">
          <cell r="G605">
            <v>0.002775462962962963</v>
          </cell>
          <cell r="H605">
            <v>638</v>
          </cell>
          <cell r="V605">
            <v>0.0024861111111111112</v>
          </cell>
          <cell r="W605">
            <v>475</v>
          </cell>
        </row>
        <row r="606">
          <cell r="G606">
            <v>0.0027766203703703703</v>
          </cell>
          <cell r="H606">
            <v>638</v>
          </cell>
          <cell r="V606">
            <v>0.0024872685185185184</v>
          </cell>
          <cell r="W606">
            <v>475</v>
          </cell>
        </row>
        <row r="607">
          <cell r="G607">
            <v>0.002777777777777778</v>
          </cell>
          <cell r="H607">
            <v>637</v>
          </cell>
          <cell r="V607">
            <v>0.002488425925925926</v>
          </cell>
          <cell r="W607">
            <v>474</v>
          </cell>
        </row>
        <row r="608">
          <cell r="G608">
            <v>0.002778935185185185</v>
          </cell>
          <cell r="H608">
            <v>637</v>
          </cell>
          <cell r="V608">
            <v>0.0024895833333333332</v>
          </cell>
          <cell r="W608">
            <v>474</v>
          </cell>
        </row>
        <row r="609">
          <cell r="G609">
            <v>0.0027800925925925927</v>
          </cell>
          <cell r="H609">
            <v>636</v>
          </cell>
          <cell r="V609">
            <v>0.002490740740740741</v>
          </cell>
          <cell r="W609">
            <v>473</v>
          </cell>
        </row>
        <row r="610">
          <cell r="G610">
            <v>0.00278125</v>
          </cell>
          <cell r="H610">
            <v>636</v>
          </cell>
          <cell r="V610">
            <v>0.002491898148148148</v>
          </cell>
          <cell r="W610">
            <v>472</v>
          </cell>
        </row>
        <row r="611">
          <cell r="G611">
            <v>0.0027824074074074075</v>
          </cell>
          <cell r="H611">
            <v>635</v>
          </cell>
          <cell r="V611">
            <v>0.0024930555555555556</v>
          </cell>
          <cell r="W611">
            <v>472</v>
          </cell>
        </row>
        <row r="612">
          <cell r="G612">
            <v>0.0027835648148148147</v>
          </cell>
          <cell r="H612">
            <v>635</v>
          </cell>
          <cell r="V612">
            <v>0.002494212962962963</v>
          </cell>
          <cell r="W612">
            <v>471</v>
          </cell>
        </row>
        <row r="613">
          <cell r="G613">
            <v>0.0027847222222222223</v>
          </cell>
          <cell r="H613">
            <v>634</v>
          </cell>
          <cell r="V613">
            <v>0.0024953703703703705</v>
          </cell>
          <cell r="W613">
            <v>471</v>
          </cell>
        </row>
        <row r="614">
          <cell r="G614">
            <v>0.0027858796296296295</v>
          </cell>
          <cell r="H614">
            <v>634</v>
          </cell>
          <cell r="V614">
            <v>0.0024965277777777776</v>
          </cell>
          <cell r="W614">
            <v>470</v>
          </cell>
        </row>
        <row r="615">
          <cell r="G615">
            <v>0.002787037037037037</v>
          </cell>
          <cell r="H615">
            <v>633</v>
          </cell>
          <cell r="V615">
            <v>0.0024976851851851853</v>
          </cell>
          <cell r="W615">
            <v>470</v>
          </cell>
        </row>
        <row r="616">
          <cell r="G616">
            <v>0.0027881944444444443</v>
          </cell>
          <cell r="H616">
            <v>633</v>
          </cell>
          <cell r="V616">
            <v>0.0024988425925925924</v>
          </cell>
          <cell r="W616">
            <v>469</v>
          </cell>
        </row>
        <row r="617">
          <cell r="G617">
            <v>0.002789351851851852</v>
          </cell>
          <cell r="H617">
            <v>632</v>
          </cell>
          <cell r="V617">
            <v>0.0025</v>
          </cell>
          <cell r="W617">
            <v>469</v>
          </cell>
        </row>
        <row r="618">
          <cell r="G618">
            <v>0.002790509259259259</v>
          </cell>
          <cell r="H618">
            <v>631</v>
          </cell>
          <cell r="V618">
            <v>0.0025011574074074072</v>
          </cell>
          <cell r="W618">
            <v>468</v>
          </cell>
        </row>
        <row r="619">
          <cell r="G619">
            <v>0.0027916666666666667</v>
          </cell>
          <cell r="H619">
            <v>630</v>
          </cell>
          <cell r="V619">
            <v>0.002502314814814815</v>
          </cell>
          <cell r="W619">
            <v>468</v>
          </cell>
        </row>
        <row r="620">
          <cell r="G620">
            <v>0.0027928240740740743</v>
          </cell>
          <cell r="H620">
            <v>630</v>
          </cell>
          <cell r="V620">
            <v>0.002503472222222222</v>
          </cell>
          <cell r="W620">
            <v>467</v>
          </cell>
        </row>
        <row r="621">
          <cell r="G621">
            <v>0.0027939814814814815</v>
          </cell>
          <cell r="H621">
            <v>629</v>
          </cell>
          <cell r="V621">
            <v>0.0025046296296296297</v>
          </cell>
          <cell r="W621">
            <v>467</v>
          </cell>
        </row>
        <row r="622">
          <cell r="G622">
            <v>0.0027951388888888887</v>
          </cell>
          <cell r="H622">
            <v>629</v>
          </cell>
          <cell r="V622">
            <v>0.0025057870370370373</v>
          </cell>
          <cell r="W622">
            <v>466</v>
          </cell>
        </row>
        <row r="623">
          <cell r="G623">
            <v>0.0027962962962962963</v>
          </cell>
          <cell r="H623">
            <v>628</v>
          </cell>
          <cell r="V623">
            <v>0.0025069444444444445</v>
          </cell>
          <cell r="W623">
            <v>466</v>
          </cell>
        </row>
        <row r="624">
          <cell r="G624">
            <v>0.002797453703703704</v>
          </cell>
          <cell r="H624">
            <v>628</v>
          </cell>
          <cell r="V624">
            <v>0.0025081018518518516</v>
          </cell>
          <cell r="W624">
            <v>465</v>
          </cell>
        </row>
        <row r="625">
          <cell r="G625">
            <v>0.002798611111111111</v>
          </cell>
          <cell r="H625">
            <v>627</v>
          </cell>
          <cell r="V625">
            <v>0.0025092592592592593</v>
          </cell>
          <cell r="W625">
            <v>465</v>
          </cell>
        </row>
        <row r="626">
          <cell r="G626">
            <v>0.0027997685185185183</v>
          </cell>
          <cell r="H626">
            <v>627</v>
          </cell>
          <cell r="V626">
            <v>0.002510416666666667</v>
          </cell>
          <cell r="W626">
            <v>464</v>
          </cell>
        </row>
        <row r="627">
          <cell r="G627">
            <v>0.002800925925925926</v>
          </cell>
          <cell r="H627">
            <v>626</v>
          </cell>
          <cell r="V627">
            <v>0.002511574074074074</v>
          </cell>
          <cell r="W627">
            <v>463</v>
          </cell>
        </row>
        <row r="628">
          <cell r="G628">
            <v>0.0028020833333333335</v>
          </cell>
          <cell r="H628">
            <v>626</v>
          </cell>
          <cell r="V628">
            <v>0.0025127314814814812</v>
          </cell>
          <cell r="W628">
            <v>463</v>
          </cell>
        </row>
        <row r="629">
          <cell r="G629">
            <v>0.0028032407407407407</v>
          </cell>
          <cell r="H629">
            <v>625</v>
          </cell>
          <cell r="V629">
            <v>0.002513888888888889</v>
          </cell>
          <cell r="W629">
            <v>462</v>
          </cell>
        </row>
        <row r="630">
          <cell r="G630">
            <v>0.002804398148148148</v>
          </cell>
          <cell r="H630">
            <v>625</v>
          </cell>
          <cell r="V630">
            <v>0.0025150462962962965</v>
          </cell>
          <cell r="W630">
            <v>462</v>
          </cell>
        </row>
        <row r="631">
          <cell r="G631">
            <v>0.0028055555555555555</v>
          </cell>
          <cell r="H631">
            <v>624</v>
          </cell>
          <cell r="V631">
            <v>0.0025162037037037037</v>
          </cell>
          <cell r="W631">
            <v>461</v>
          </cell>
        </row>
        <row r="632">
          <cell r="G632">
            <v>0.002806712962962963</v>
          </cell>
          <cell r="H632">
            <v>624</v>
          </cell>
          <cell r="V632">
            <v>0.002517361111111111</v>
          </cell>
          <cell r="W632">
            <v>461</v>
          </cell>
        </row>
        <row r="633">
          <cell r="G633">
            <v>0.0028078703703703703</v>
          </cell>
          <cell r="H633">
            <v>623</v>
          </cell>
          <cell r="V633">
            <v>0.0025185185185185185</v>
          </cell>
          <cell r="W633">
            <v>460</v>
          </cell>
        </row>
        <row r="634">
          <cell r="G634">
            <v>0.0028090277777777775</v>
          </cell>
          <cell r="H634">
            <v>623</v>
          </cell>
          <cell r="V634">
            <v>0.002519675925925926</v>
          </cell>
          <cell r="W634">
            <v>460</v>
          </cell>
        </row>
        <row r="635">
          <cell r="G635">
            <v>0.002810185185185185</v>
          </cell>
          <cell r="H635">
            <v>622</v>
          </cell>
          <cell r="V635">
            <v>0.0025208333333333333</v>
          </cell>
          <cell r="W635">
            <v>459</v>
          </cell>
        </row>
        <row r="636">
          <cell r="G636">
            <v>0.0028113425925925927</v>
          </cell>
          <cell r="H636">
            <v>622</v>
          </cell>
          <cell r="V636">
            <v>0.002521990740740741</v>
          </cell>
          <cell r="W636">
            <v>459</v>
          </cell>
        </row>
        <row r="637">
          <cell r="G637">
            <v>0.0028125</v>
          </cell>
          <cell r="H637">
            <v>621</v>
          </cell>
          <cell r="V637">
            <v>0.002523148148148148</v>
          </cell>
          <cell r="W637">
            <v>458</v>
          </cell>
        </row>
        <row r="638">
          <cell r="G638">
            <v>0.0028136574074074075</v>
          </cell>
          <cell r="H638">
            <v>621</v>
          </cell>
          <cell r="V638">
            <v>0.0025243055555555557</v>
          </cell>
          <cell r="W638">
            <v>458</v>
          </cell>
        </row>
        <row r="639">
          <cell r="G639">
            <v>0.0028148148148148147</v>
          </cell>
          <cell r="H639">
            <v>620</v>
          </cell>
          <cell r="V639">
            <v>0.002525462962962963</v>
          </cell>
          <cell r="W639">
            <v>457</v>
          </cell>
        </row>
        <row r="640">
          <cell r="G640">
            <v>0.0028159722222222223</v>
          </cell>
          <cell r="H640">
            <v>620</v>
          </cell>
          <cell r="V640">
            <v>0.0025266203703703705</v>
          </cell>
          <cell r="W640">
            <v>457</v>
          </cell>
        </row>
        <row r="641">
          <cell r="G641">
            <v>0.0028171296296296295</v>
          </cell>
          <cell r="H641">
            <v>619</v>
          </cell>
          <cell r="V641">
            <v>0.0025277777777777777</v>
          </cell>
          <cell r="W641">
            <v>456</v>
          </cell>
        </row>
        <row r="642">
          <cell r="G642">
            <v>0.002818287037037037</v>
          </cell>
          <cell r="H642">
            <v>618</v>
          </cell>
          <cell r="V642">
            <v>0.0025289351851851853</v>
          </cell>
          <cell r="W642">
            <v>456</v>
          </cell>
        </row>
        <row r="643">
          <cell r="G643">
            <v>0.0028194444444444443</v>
          </cell>
          <cell r="H643">
            <v>617</v>
          </cell>
          <cell r="V643">
            <v>0.0025300925925925925</v>
          </cell>
          <cell r="W643">
            <v>455</v>
          </cell>
        </row>
        <row r="644">
          <cell r="G644">
            <v>0.002820601851851852</v>
          </cell>
          <cell r="H644">
            <v>617</v>
          </cell>
          <cell r="V644">
            <v>0.00253125</v>
          </cell>
          <cell r="W644">
            <v>455</v>
          </cell>
        </row>
        <row r="645">
          <cell r="G645">
            <v>0.002821759259259259</v>
          </cell>
          <cell r="H645">
            <v>616</v>
          </cell>
          <cell r="V645">
            <v>0.0025324074074074073</v>
          </cell>
          <cell r="W645">
            <v>454</v>
          </cell>
        </row>
        <row r="646">
          <cell r="G646">
            <v>0.0028229166666666667</v>
          </cell>
          <cell r="H646">
            <v>616</v>
          </cell>
          <cell r="V646">
            <v>0.002533564814814815</v>
          </cell>
          <cell r="W646">
            <v>454</v>
          </cell>
        </row>
        <row r="647">
          <cell r="G647">
            <v>0.002824074074074074</v>
          </cell>
          <cell r="H647">
            <v>615</v>
          </cell>
          <cell r="V647">
            <v>0.002534722222222222</v>
          </cell>
          <cell r="W647">
            <v>453</v>
          </cell>
        </row>
        <row r="648">
          <cell r="G648">
            <v>0.0028252314814814815</v>
          </cell>
          <cell r="H648">
            <v>615</v>
          </cell>
          <cell r="V648">
            <v>0.0025358796296296297</v>
          </cell>
          <cell r="W648">
            <v>453</v>
          </cell>
        </row>
        <row r="649">
          <cell r="G649">
            <v>0.0028263888888888887</v>
          </cell>
          <cell r="H649">
            <v>614</v>
          </cell>
          <cell r="V649">
            <v>0.002537037037037037</v>
          </cell>
          <cell r="W649">
            <v>452</v>
          </cell>
        </row>
        <row r="650">
          <cell r="G650">
            <v>0.0028275462962962963</v>
          </cell>
          <cell r="H650">
            <v>614</v>
          </cell>
          <cell r="V650">
            <v>0.0025381944444444445</v>
          </cell>
          <cell r="W650">
            <v>452</v>
          </cell>
        </row>
        <row r="651">
          <cell r="G651">
            <v>0.002828703703703704</v>
          </cell>
          <cell r="H651">
            <v>613</v>
          </cell>
          <cell r="V651">
            <v>0.0025393518518518517</v>
          </cell>
          <cell r="W651">
            <v>451</v>
          </cell>
        </row>
        <row r="652">
          <cell r="G652">
            <v>0.002829861111111111</v>
          </cell>
          <cell r="H652">
            <v>613</v>
          </cell>
          <cell r="V652">
            <v>0.0025405092592592593</v>
          </cell>
          <cell r="W652">
            <v>451</v>
          </cell>
        </row>
        <row r="653">
          <cell r="G653">
            <v>0.0028310185185185183</v>
          </cell>
          <cell r="H653">
            <v>612</v>
          </cell>
          <cell r="V653">
            <v>0.002541666666666667</v>
          </cell>
          <cell r="W653">
            <v>450</v>
          </cell>
        </row>
        <row r="654">
          <cell r="G654">
            <v>0.002832175925925926</v>
          </cell>
          <cell r="H654">
            <v>612</v>
          </cell>
          <cell r="V654">
            <v>0.002542824074074074</v>
          </cell>
          <cell r="W654">
            <v>449</v>
          </cell>
        </row>
        <row r="655">
          <cell r="G655">
            <v>0.0028333333333333335</v>
          </cell>
          <cell r="H655">
            <v>611</v>
          </cell>
          <cell r="V655">
            <v>0.0025439814814814813</v>
          </cell>
          <cell r="W655">
            <v>449</v>
          </cell>
        </row>
        <row r="656">
          <cell r="G656">
            <v>0.0028344907407407407</v>
          </cell>
          <cell r="H656">
            <v>611</v>
          </cell>
          <cell r="V656">
            <v>0.002545138888888889</v>
          </cell>
          <cell r="W656">
            <v>448</v>
          </cell>
        </row>
        <row r="657">
          <cell r="G657">
            <v>0.002835648148148148</v>
          </cell>
          <cell r="H657">
            <v>610</v>
          </cell>
          <cell r="V657">
            <v>0.0025462962962962965</v>
          </cell>
          <cell r="W657">
            <v>448</v>
          </cell>
        </row>
        <row r="658">
          <cell r="G658">
            <v>0.0028368055555555555</v>
          </cell>
          <cell r="H658">
            <v>610</v>
          </cell>
          <cell r="V658">
            <v>0.0025474537037037037</v>
          </cell>
          <cell r="W658">
            <v>447</v>
          </cell>
        </row>
        <row r="659">
          <cell r="G659">
            <v>0.002837962962962963</v>
          </cell>
          <cell r="H659">
            <v>609</v>
          </cell>
          <cell r="V659">
            <v>0.002548611111111111</v>
          </cell>
          <cell r="W659">
            <v>447</v>
          </cell>
        </row>
        <row r="660">
          <cell r="G660">
            <v>0.0028391203703703703</v>
          </cell>
          <cell r="H660">
            <v>609</v>
          </cell>
          <cell r="V660">
            <v>0.0025497685185185185</v>
          </cell>
          <cell r="W660">
            <v>443</v>
          </cell>
        </row>
        <row r="661">
          <cell r="G661">
            <v>0.0028402777777777775</v>
          </cell>
          <cell r="H661">
            <v>608</v>
          </cell>
          <cell r="V661">
            <v>0.002550925925925926</v>
          </cell>
          <cell r="W661">
            <v>443</v>
          </cell>
        </row>
        <row r="662">
          <cell r="G662">
            <v>0.002841435185185185</v>
          </cell>
          <cell r="H662">
            <v>608</v>
          </cell>
          <cell r="V662">
            <v>0.0025520833333333333</v>
          </cell>
          <cell r="W662">
            <v>445</v>
          </cell>
        </row>
        <row r="663">
          <cell r="G663">
            <v>0.0028425925925925927</v>
          </cell>
          <cell r="H663">
            <v>607</v>
          </cell>
          <cell r="V663">
            <v>0.0025532407407407405</v>
          </cell>
          <cell r="W663">
            <v>445</v>
          </cell>
        </row>
        <row r="664">
          <cell r="G664">
            <v>0.00284375</v>
          </cell>
          <cell r="H664">
            <v>607</v>
          </cell>
          <cell r="V664">
            <v>0.002554398148148148</v>
          </cell>
          <cell r="W664">
            <v>444</v>
          </cell>
        </row>
        <row r="665">
          <cell r="G665">
            <v>0.002844907407407407</v>
          </cell>
          <cell r="H665">
            <v>606</v>
          </cell>
          <cell r="V665">
            <v>0.0025555555555555557</v>
          </cell>
          <cell r="W665">
            <v>444</v>
          </cell>
        </row>
        <row r="666">
          <cell r="G666">
            <v>0.0028460648148148147</v>
          </cell>
          <cell r="H666">
            <v>606</v>
          </cell>
          <cell r="V666">
            <v>0.002556712962962963</v>
          </cell>
          <cell r="W666">
            <v>443</v>
          </cell>
        </row>
        <row r="667">
          <cell r="G667">
            <v>0.0028472222222222223</v>
          </cell>
          <cell r="H667">
            <v>605</v>
          </cell>
          <cell r="V667">
            <v>0.0025578703703703705</v>
          </cell>
          <cell r="W667">
            <v>443</v>
          </cell>
        </row>
        <row r="668">
          <cell r="G668">
            <v>0.0028483796296296295</v>
          </cell>
          <cell r="H668">
            <v>605</v>
          </cell>
          <cell r="V668">
            <v>0.0025590277777777777</v>
          </cell>
          <cell r="W668">
            <v>442</v>
          </cell>
        </row>
        <row r="669">
          <cell r="G669">
            <v>0.002849537037037037</v>
          </cell>
          <cell r="H669">
            <v>604</v>
          </cell>
          <cell r="V669">
            <v>0.0025601851851851853</v>
          </cell>
          <cell r="W669">
            <v>442</v>
          </cell>
        </row>
        <row r="670">
          <cell r="G670">
            <v>0.0028506944444444443</v>
          </cell>
          <cell r="H670">
            <v>604</v>
          </cell>
          <cell r="V670">
            <v>0.0025613425925925925</v>
          </cell>
          <cell r="W670">
            <v>441</v>
          </cell>
        </row>
        <row r="671">
          <cell r="G671">
            <v>0.002851851851851852</v>
          </cell>
          <cell r="H671">
            <v>603</v>
          </cell>
          <cell r="V671">
            <v>0.0025625</v>
          </cell>
          <cell r="W671">
            <v>441</v>
          </cell>
        </row>
        <row r="672">
          <cell r="G672">
            <v>0.002853009259259259</v>
          </cell>
          <cell r="H672">
            <v>603</v>
          </cell>
          <cell r="V672">
            <v>0.0025636574074074073</v>
          </cell>
          <cell r="W672">
            <v>440</v>
          </cell>
        </row>
        <row r="673">
          <cell r="G673">
            <v>0.0028541666666666667</v>
          </cell>
          <cell r="H673">
            <v>602</v>
          </cell>
          <cell r="V673">
            <v>0.002564814814814815</v>
          </cell>
          <cell r="W673">
            <v>440</v>
          </cell>
        </row>
        <row r="674">
          <cell r="G674">
            <v>0.002855324074074074</v>
          </cell>
          <cell r="H674">
            <v>602</v>
          </cell>
          <cell r="V674">
            <v>0.002565972222222222</v>
          </cell>
          <cell r="W674">
            <v>439</v>
          </cell>
        </row>
        <row r="675">
          <cell r="G675">
            <v>0.0028564814814814815</v>
          </cell>
          <cell r="H675">
            <v>601</v>
          </cell>
          <cell r="V675">
            <v>0.0025671296296296297</v>
          </cell>
          <cell r="W675">
            <v>439</v>
          </cell>
        </row>
        <row r="676">
          <cell r="G676">
            <v>0.0028576388888888887</v>
          </cell>
          <cell r="H676">
            <v>600</v>
          </cell>
          <cell r="V676">
            <v>0.002568287037037037</v>
          </cell>
          <cell r="W676">
            <v>438</v>
          </cell>
        </row>
        <row r="677">
          <cell r="G677">
            <v>0.0028587962962962963</v>
          </cell>
          <cell r="H677">
            <v>599</v>
          </cell>
          <cell r="V677">
            <v>0.0025694444444444445</v>
          </cell>
          <cell r="W677">
            <v>438</v>
          </cell>
        </row>
        <row r="678">
          <cell r="G678">
            <v>0.0028599537037037035</v>
          </cell>
          <cell r="H678">
            <v>599</v>
          </cell>
          <cell r="V678">
            <v>0.0025706018518518517</v>
          </cell>
          <cell r="W678">
            <v>437</v>
          </cell>
        </row>
        <row r="679">
          <cell r="G679">
            <v>0.002861111111111111</v>
          </cell>
          <cell r="H679">
            <v>598</v>
          </cell>
          <cell r="V679">
            <v>0.0025717592592592593</v>
          </cell>
          <cell r="W679">
            <v>437</v>
          </cell>
        </row>
        <row r="680">
          <cell r="G680">
            <v>0.0028622685185185183</v>
          </cell>
          <cell r="H680">
            <v>597</v>
          </cell>
          <cell r="V680">
            <v>0.0025729166666666665</v>
          </cell>
          <cell r="W680">
            <v>436</v>
          </cell>
        </row>
        <row r="681">
          <cell r="G681">
            <v>0.002863425925925926</v>
          </cell>
          <cell r="H681">
            <v>597</v>
          </cell>
          <cell r="V681">
            <v>0.002574074074074074</v>
          </cell>
          <cell r="W681">
            <v>436</v>
          </cell>
        </row>
        <row r="682">
          <cell r="G682">
            <v>0.0028645833333333336</v>
          </cell>
          <cell r="H682">
            <v>596</v>
          </cell>
          <cell r="V682">
            <v>0.0025752314814814813</v>
          </cell>
          <cell r="W682">
            <v>435</v>
          </cell>
        </row>
        <row r="683">
          <cell r="G683">
            <v>0.0028657407407407407</v>
          </cell>
          <cell r="H683">
            <v>595</v>
          </cell>
          <cell r="V683">
            <v>0.002576388888888889</v>
          </cell>
          <cell r="W683">
            <v>435</v>
          </cell>
        </row>
        <row r="684">
          <cell r="G684">
            <v>0.002866898148148148</v>
          </cell>
          <cell r="H684">
            <v>595</v>
          </cell>
          <cell r="V684">
            <v>0.0025775462962962965</v>
          </cell>
          <cell r="W684">
            <v>434</v>
          </cell>
        </row>
        <row r="685">
          <cell r="G685">
            <v>0.0028680555555555555</v>
          </cell>
          <cell r="H685">
            <v>594</v>
          </cell>
          <cell r="V685">
            <v>0.0025787037037037037</v>
          </cell>
          <cell r="W685">
            <v>434</v>
          </cell>
        </row>
        <row r="686">
          <cell r="G686">
            <v>0.002869212962962963</v>
          </cell>
          <cell r="H686">
            <v>593</v>
          </cell>
          <cell r="V686">
            <v>0.002579861111111111</v>
          </cell>
          <cell r="W686">
            <v>433</v>
          </cell>
        </row>
        <row r="687">
          <cell r="G687">
            <v>0.0028703703703703703</v>
          </cell>
          <cell r="H687">
            <v>593</v>
          </cell>
          <cell r="V687">
            <v>0.0025810185185185185</v>
          </cell>
          <cell r="W687">
            <v>433</v>
          </cell>
        </row>
        <row r="688">
          <cell r="G688">
            <v>0.0028715277777777775</v>
          </cell>
          <cell r="H688">
            <v>592</v>
          </cell>
          <cell r="V688">
            <v>0.002582175925925926</v>
          </cell>
          <cell r="W688">
            <v>432</v>
          </cell>
        </row>
        <row r="689">
          <cell r="G689">
            <v>0.002872685185185185</v>
          </cell>
          <cell r="H689">
            <v>591</v>
          </cell>
          <cell r="V689">
            <v>0.0025833333333333333</v>
          </cell>
          <cell r="W689">
            <v>432</v>
          </cell>
        </row>
        <row r="690">
          <cell r="G690">
            <v>0.0028738425925925928</v>
          </cell>
          <cell r="H690">
            <v>591</v>
          </cell>
          <cell r="V690">
            <v>0.0025844907407407405</v>
          </cell>
          <cell r="W690">
            <v>431</v>
          </cell>
        </row>
        <row r="691">
          <cell r="G691">
            <v>0.002875</v>
          </cell>
          <cell r="H691">
            <v>590</v>
          </cell>
          <cell r="V691">
            <v>0.002585648148148148</v>
          </cell>
          <cell r="W691">
            <v>431</v>
          </cell>
        </row>
        <row r="692">
          <cell r="G692">
            <v>0.002876157407407407</v>
          </cell>
          <cell r="H692">
            <v>590</v>
          </cell>
          <cell r="V692">
            <v>0.0025868055555555557</v>
          </cell>
          <cell r="W692">
            <v>430</v>
          </cell>
        </row>
        <row r="693">
          <cell r="G693">
            <v>0.0028773148148148148</v>
          </cell>
          <cell r="H693">
            <v>589</v>
          </cell>
          <cell r="V693">
            <v>0.002587962962962963</v>
          </cell>
          <cell r="W693">
            <v>430</v>
          </cell>
        </row>
        <row r="694">
          <cell r="G694">
            <v>0.0028784722222222224</v>
          </cell>
          <cell r="H694">
            <v>588</v>
          </cell>
          <cell r="V694">
            <v>0.00258912037037037</v>
          </cell>
          <cell r="W694">
            <v>429</v>
          </cell>
        </row>
        <row r="695">
          <cell r="G695">
            <v>0.0028796296296296296</v>
          </cell>
          <cell r="H695">
            <v>588</v>
          </cell>
          <cell r="V695">
            <v>0.0025902777777777777</v>
          </cell>
          <cell r="W695">
            <v>429</v>
          </cell>
        </row>
        <row r="696">
          <cell r="G696">
            <v>0.0028807870370370367</v>
          </cell>
          <cell r="H696">
            <v>587</v>
          </cell>
          <cell r="V696">
            <v>0.0025914351851851853</v>
          </cell>
          <cell r="W696">
            <v>428</v>
          </cell>
        </row>
        <row r="697">
          <cell r="G697">
            <v>0.0028819444444444444</v>
          </cell>
          <cell r="H697">
            <v>586</v>
          </cell>
          <cell r="V697">
            <v>0.0025925925925925925</v>
          </cell>
          <cell r="W697">
            <v>428</v>
          </cell>
        </row>
        <row r="698">
          <cell r="G698">
            <v>0.002883101851851852</v>
          </cell>
          <cell r="H698">
            <v>586</v>
          </cell>
          <cell r="V698">
            <v>0.00259375</v>
          </cell>
          <cell r="W698">
            <v>427</v>
          </cell>
        </row>
        <row r="699">
          <cell r="G699">
            <v>0.002884259259259259</v>
          </cell>
          <cell r="H699">
            <v>585</v>
          </cell>
          <cell r="V699">
            <v>0.0025949074074074073</v>
          </cell>
          <cell r="W699">
            <v>427</v>
          </cell>
        </row>
        <row r="700">
          <cell r="G700">
            <v>0.0028854166666666668</v>
          </cell>
          <cell r="H700">
            <v>584</v>
          </cell>
          <cell r="V700">
            <v>0.002596064814814815</v>
          </cell>
          <cell r="W700">
            <v>426</v>
          </cell>
        </row>
        <row r="701">
          <cell r="G701">
            <v>0.002886574074074074</v>
          </cell>
          <cell r="H701">
            <v>584</v>
          </cell>
          <cell r="V701">
            <v>0.002597222222222222</v>
          </cell>
          <cell r="W701">
            <v>426</v>
          </cell>
        </row>
        <row r="702">
          <cell r="G702">
            <v>0.0028877314814814816</v>
          </cell>
          <cell r="H702">
            <v>583</v>
          </cell>
          <cell r="V702">
            <v>0.0025983796296296297</v>
          </cell>
          <cell r="W702">
            <v>425</v>
          </cell>
        </row>
        <row r="703">
          <cell r="G703">
            <v>0.0028888888888888888</v>
          </cell>
          <cell r="H703">
            <v>582</v>
          </cell>
          <cell r="V703">
            <v>0.002599537037037037</v>
          </cell>
          <cell r="W703">
            <v>425</v>
          </cell>
        </row>
        <row r="704">
          <cell r="G704">
            <v>0.0028900462962962964</v>
          </cell>
          <cell r="H704">
            <v>582</v>
          </cell>
          <cell r="V704">
            <v>0.0026006944444444445</v>
          </cell>
          <cell r="W704">
            <v>424</v>
          </cell>
        </row>
        <row r="705">
          <cell r="G705">
            <v>0.0028912037037037036</v>
          </cell>
          <cell r="H705">
            <v>581</v>
          </cell>
          <cell r="V705">
            <v>0.0026018518518518517</v>
          </cell>
          <cell r="W705">
            <v>424</v>
          </cell>
        </row>
        <row r="706">
          <cell r="G706">
            <v>0.002892361111111111</v>
          </cell>
          <cell r="H706">
            <v>581</v>
          </cell>
          <cell r="V706">
            <v>0.0026030092592592593</v>
          </cell>
          <cell r="W706">
            <v>423</v>
          </cell>
        </row>
        <row r="707">
          <cell r="G707">
            <v>0.002893518518518519</v>
          </cell>
          <cell r="H707">
            <v>580</v>
          </cell>
          <cell r="V707">
            <v>0.0026041666666666665</v>
          </cell>
          <cell r="W707">
            <v>423</v>
          </cell>
        </row>
        <row r="708">
          <cell r="G708">
            <v>0.0028946759259259264</v>
          </cell>
          <cell r="H708">
            <v>579</v>
          </cell>
          <cell r="V708">
            <v>0.002605324074074074</v>
          </cell>
          <cell r="W708">
            <v>423</v>
          </cell>
        </row>
        <row r="709">
          <cell r="G709">
            <v>0.0028958333333333336</v>
          </cell>
          <cell r="H709">
            <v>579</v>
          </cell>
          <cell r="V709">
            <v>0.0026064814814814813</v>
          </cell>
          <cell r="W709">
            <v>422</v>
          </cell>
        </row>
        <row r="710">
          <cell r="G710">
            <v>0.002896990740740741</v>
          </cell>
          <cell r="H710">
            <v>578</v>
          </cell>
          <cell r="V710">
            <v>0.002607638888888889</v>
          </cell>
          <cell r="W710">
            <v>422</v>
          </cell>
        </row>
        <row r="711">
          <cell r="G711">
            <v>0.0028981481481481484</v>
          </cell>
          <cell r="H711">
            <v>577</v>
          </cell>
          <cell r="V711">
            <v>0.002608796296296296</v>
          </cell>
          <cell r="W711">
            <v>421</v>
          </cell>
        </row>
        <row r="712">
          <cell r="G712">
            <v>0.002899305555555556</v>
          </cell>
          <cell r="H712">
            <v>577</v>
          </cell>
          <cell r="V712">
            <v>0.0026099537037037037</v>
          </cell>
          <cell r="W712">
            <v>421</v>
          </cell>
        </row>
        <row r="713">
          <cell r="G713">
            <v>0.002900462962962963</v>
          </cell>
          <cell r="H713">
            <v>576</v>
          </cell>
          <cell r="V713">
            <v>0.002611111111111111</v>
          </cell>
          <cell r="W713">
            <v>420</v>
          </cell>
        </row>
        <row r="714">
          <cell r="G714">
            <v>0.002901620370370371</v>
          </cell>
          <cell r="H714">
            <v>575</v>
          </cell>
          <cell r="V714">
            <v>0.0026122685185185185</v>
          </cell>
          <cell r="W714">
            <v>420</v>
          </cell>
        </row>
        <row r="715">
          <cell r="G715">
            <v>0.002902777777777778</v>
          </cell>
          <cell r="H715">
            <v>575</v>
          </cell>
          <cell r="V715">
            <v>0.002613425925925926</v>
          </cell>
          <cell r="W715">
            <v>419</v>
          </cell>
        </row>
        <row r="716">
          <cell r="G716">
            <v>0.0029039351851851856</v>
          </cell>
          <cell r="H716">
            <v>574</v>
          </cell>
          <cell r="V716">
            <v>0.0026145833333333333</v>
          </cell>
          <cell r="W716">
            <v>419</v>
          </cell>
        </row>
        <row r="717">
          <cell r="G717">
            <v>0.002905092592592593</v>
          </cell>
          <cell r="H717">
            <v>573</v>
          </cell>
          <cell r="V717">
            <v>0.0026157407407407405</v>
          </cell>
          <cell r="W717">
            <v>418</v>
          </cell>
        </row>
        <row r="718">
          <cell r="G718">
            <v>0.0029062500000000004</v>
          </cell>
          <cell r="H718">
            <v>573</v>
          </cell>
          <cell r="V718">
            <v>0.002616898148148148</v>
          </cell>
          <cell r="W718">
            <v>418</v>
          </cell>
        </row>
        <row r="719">
          <cell r="G719">
            <v>0.0029074074074074076</v>
          </cell>
          <cell r="H719">
            <v>572</v>
          </cell>
          <cell r="V719">
            <v>0.0026180555555555558</v>
          </cell>
          <cell r="W719">
            <v>417</v>
          </cell>
        </row>
        <row r="720">
          <cell r="G720">
            <v>0.002908564814814815</v>
          </cell>
          <cell r="H720">
            <v>572</v>
          </cell>
          <cell r="V720">
            <v>0.002619212962962963</v>
          </cell>
          <cell r="W720">
            <v>417</v>
          </cell>
        </row>
        <row r="721">
          <cell r="G721">
            <v>0.0029097222222222224</v>
          </cell>
          <cell r="H721">
            <v>571</v>
          </cell>
          <cell r="V721">
            <v>0.00262037037037037</v>
          </cell>
          <cell r="W721">
            <v>416</v>
          </cell>
        </row>
        <row r="722">
          <cell r="G722">
            <v>0.00291087962962963</v>
          </cell>
          <cell r="H722">
            <v>570</v>
          </cell>
          <cell r="V722">
            <v>0.0026215277777777777</v>
          </cell>
          <cell r="W722">
            <v>416</v>
          </cell>
        </row>
        <row r="723">
          <cell r="G723">
            <v>0.002912037037037037</v>
          </cell>
          <cell r="H723">
            <v>570</v>
          </cell>
          <cell r="V723">
            <v>0.0026226851851851854</v>
          </cell>
          <cell r="W723">
            <v>415</v>
          </cell>
        </row>
        <row r="724">
          <cell r="G724">
            <v>0.002913194444444445</v>
          </cell>
          <cell r="H724">
            <v>569</v>
          </cell>
          <cell r="V724">
            <v>0.0026238425925925925</v>
          </cell>
          <cell r="W724">
            <v>415</v>
          </cell>
        </row>
        <row r="725">
          <cell r="G725">
            <v>0.002914351851851852</v>
          </cell>
          <cell r="H725">
            <v>568</v>
          </cell>
          <cell r="V725">
            <v>0.0026249999999999997</v>
          </cell>
          <cell r="W725">
            <v>414</v>
          </cell>
        </row>
        <row r="726">
          <cell r="G726">
            <v>0.0029155092592592596</v>
          </cell>
          <cell r="H726">
            <v>568</v>
          </cell>
          <cell r="V726">
            <v>0.0026261574074074073</v>
          </cell>
          <cell r="W726">
            <v>414</v>
          </cell>
        </row>
        <row r="727">
          <cell r="G727">
            <v>0.002916666666666667</v>
          </cell>
          <cell r="H727">
            <v>567</v>
          </cell>
          <cell r="V727">
            <v>0.002627314814814815</v>
          </cell>
          <cell r="W727">
            <v>413</v>
          </cell>
        </row>
        <row r="728">
          <cell r="G728">
            <v>0.0029178240740740744</v>
          </cell>
          <cell r="H728">
            <v>567</v>
          </cell>
          <cell r="V728">
            <v>0.002628472222222222</v>
          </cell>
          <cell r="W728">
            <v>413</v>
          </cell>
        </row>
        <row r="729">
          <cell r="G729">
            <v>0.0029189814814814816</v>
          </cell>
          <cell r="H729">
            <v>566</v>
          </cell>
          <cell r="V729">
            <v>0.0026296296296296298</v>
          </cell>
          <cell r="W729">
            <v>412</v>
          </cell>
        </row>
        <row r="730">
          <cell r="G730">
            <v>0.0029201388888888892</v>
          </cell>
          <cell r="H730">
            <v>565</v>
          </cell>
          <cell r="V730">
            <v>0.002630787037037037</v>
          </cell>
          <cell r="W730">
            <v>412</v>
          </cell>
        </row>
        <row r="731">
          <cell r="G731">
            <v>0.0029212962962962964</v>
          </cell>
          <cell r="H731">
            <v>565</v>
          </cell>
          <cell r="V731">
            <v>0.0026319444444444446</v>
          </cell>
          <cell r="W731">
            <v>411</v>
          </cell>
        </row>
        <row r="732">
          <cell r="G732">
            <v>0.002922453703703704</v>
          </cell>
          <cell r="H732">
            <v>564</v>
          </cell>
          <cell r="V732">
            <v>0.0026331018518518517</v>
          </cell>
          <cell r="W732">
            <v>411</v>
          </cell>
        </row>
        <row r="733">
          <cell r="G733">
            <v>0.002923611111111111</v>
          </cell>
          <cell r="H733">
            <v>563</v>
          </cell>
          <cell r="V733">
            <v>0.0026342592592592594</v>
          </cell>
          <cell r="W733">
            <v>410</v>
          </cell>
        </row>
        <row r="734">
          <cell r="G734">
            <v>0.002924768518518519</v>
          </cell>
          <cell r="H734">
            <v>563</v>
          </cell>
          <cell r="V734">
            <v>0.0026354166666666665</v>
          </cell>
          <cell r="W734">
            <v>410</v>
          </cell>
        </row>
        <row r="735">
          <cell r="G735">
            <v>0.002925925925925926</v>
          </cell>
          <cell r="H735">
            <v>562</v>
          </cell>
          <cell r="V735">
            <v>0.002636574074074074</v>
          </cell>
          <cell r="W735">
            <v>409</v>
          </cell>
        </row>
        <row r="736">
          <cell r="G736">
            <v>0.0029270833333333336</v>
          </cell>
          <cell r="H736">
            <v>562</v>
          </cell>
          <cell r="V736">
            <v>0.0026377314814814814</v>
          </cell>
          <cell r="W736">
            <v>409</v>
          </cell>
        </row>
        <row r="737">
          <cell r="G737">
            <v>0.002928240740740741</v>
          </cell>
          <cell r="H737">
            <v>561</v>
          </cell>
          <cell r="V737">
            <v>0.002638888888888889</v>
          </cell>
          <cell r="W737">
            <v>409</v>
          </cell>
        </row>
        <row r="738">
          <cell r="G738">
            <v>0.0029293981481481484</v>
          </cell>
          <cell r="H738">
            <v>560</v>
          </cell>
          <cell r="V738">
            <v>0.002640046296296296</v>
          </cell>
          <cell r="W738">
            <v>408</v>
          </cell>
        </row>
        <row r="739">
          <cell r="G739">
            <v>0.002930555555555556</v>
          </cell>
          <cell r="H739">
            <v>560</v>
          </cell>
          <cell r="V739">
            <v>0.0026412037037037038</v>
          </cell>
          <cell r="W739">
            <v>408</v>
          </cell>
        </row>
        <row r="740">
          <cell r="G740">
            <v>0.0029317129629629632</v>
          </cell>
          <cell r="H740">
            <v>559</v>
          </cell>
          <cell r="V740">
            <v>0.002642361111111111</v>
          </cell>
          <cell r="W740">
            <v>407</v>
          </cell>
        </row>
        <row r="741">
          <cell r="G741">
            <v>0.002932870370370371</v>
          </cell>
          <cell r="H741">
            <v>558</v>
          </cell>
          <cell r="V741">
            <v>0.0026435185185185186</v>
          </cell>
          <cell r="W741">
            <v>407</v>
          </cell>
        </row>
        <row r="742">
          <cell r="G742">
            <v>0.002934027777777778</v>
          </cell>
          <cell r="H742">
            <v>558</v>
          </cell>
          <cell r="V742">
            <v>0.0026446759259259258</v>
          </cell>
          <cell r="W742">
            <v>406</v>
          </cell>
        </row>
        <row r="743">
          <cell r="G743">
            <v>0.0029351851851851856</v>
          </cell>
          <cell r="H743">
            <v>557</v>
          </cell>
          <cell r="V743">
            <v>0.0026458333333333334</v>
          </cell>
          <cell r="W743">
            <v>406</v>
          </cell>
        </row>
        <row r="744">
          <cell r="G744">
            <v>0.002936342592592593</v>
          </cell>
          <cell r="H744">
            <v>557</v>
          </cell>
          <cell r="V744">
            <v>0.0026469907407407406</v>
          </cell>
          <cell r="W744">
            <v>405</v>
          </cell>
        </row>
        <row r="745">
          <cell r="G745">
            <v>0.0029375000000000004</v>
          </cell>
          <cell r="H745">
            <v>556</v>
          </cell>
          <cell r="V745">
            <v>0.002648148148148148</v>
          </cell>
          <cell r="W745">
            <v>405</v>
          </cell>
        </row>
        <row r="746">
          <cell r="G746">
            <v>0.0029386574074074076</v>
          </cell>
          <cell r="H746">
            <v>555</v>
          </cell>
          <cell r="V746">
            <v>0.002649305555555556</v>
          </cell>
          <cell r="W746">
            <v>404</v>
          </cell>
        </row>
        <row r="747">
          <cell r="G747">
            <v>0.0029398148148148152</v>
          </cell>
          <cell r="H747">
            <v>555</v>
          </cell>
          <cell r="V747">
            <v>0.002650462962962963</v>
          </cell>
          <cell r="W747">
            <v>404</v>
          </cell>
        </row>
        <row r="748">
          <cell r="G748">
            <v>0.0029409722222222224</v>
          </cell>
          <cell r="H748">
            <v>554</v>
          </cell>
          <cell r="V748">
            <v>0.00265162037037037</v>
          </cell>
          <cell r="W748">
            <v>403</v>
          </cell>
        </row>
        <row r="749">
          <cell r="G749">
            <v>0.00294212962962963</v>
          </cell>
          <cell r="H749">
            <v>553</v>
          </cell>
          <cell r="V749">
            <v>0.0026527777777777778</v>
          </cell>
          <cell r="W749">
            <v>403</v>
          </cell>
        </row>
        <row r="750">
          <cell r="G750">
            <v>0.0029432870370370372</v>
          </cell>
          <cell r="H750">
            <v>553</v>
          </cell>
          <cell r="V750">
            <v>0.0026539351851851854</v>
          </cell>
          <cell r="W750">
            <v>402</v>
          </cell>
        </row>
        <row r="751">
          <cell r="G751">
            <v>0.002944444444444445</v>
          </cell>
          <cell r="H751">
            <v>552</v>
          </cell>
          <cell r="V751">
            <v>0.0026550925925925926</v>
          </cell>
          <cell r="W751">
            <v>402</v>
          </cell>
        </row>
        <row r="752">
          <cell r="G752">
            <v>0.002945601851851852</v>
          </cell>
          <cell r="H752">
            <v>552</v>
          </cell>
          <cell r="V752">
            <v>0.00265625</v>
          </cell>
          <cell r="W752">
            <v>401</v>
          </cell>
        </row>
        <row r="753">
          <cell r="G753">
            <v>0.0029467592592592596</v>
          </cell>
          <cell r="H753">
            <v>551</v>
          </cell>
          <cell r="V753">
            <v>0.0026574074074074074</v>
          </cell>
          <cell r="W753">
            <v>401</v>
          </cell>
        </row>
        <row r="754">
          <cell r="G754">
            <v>0.002947916666666667</v>
          </cell>
          <cell r="H754">
            <v>550</v>
          </cell>
          <cell r="V754">
            <v>0.002658564814814815</v>
          </cell>
          <cell r="W754">
            <v>401</v>
          </cell>
        </row>
        <row r="755">
          <cell r="G755">
            <v>0.0029490740740740744</v>
          </cell>
          <cell r="H755">
            <v>550</v>
          </cell>
          <cell r="V755">
            <v>0.002659722222222222</v>
          </cell>
          <cell r="W755">
            <v>400</v>
          </cell>
        </row>
        <row r="756">
          <cell r="G756">
            <v>0.0029502314814814816</v>
          </cell>
          <cell r="H756">
            <v>549</v>
          </cell>
          <cell r="V756">
            <v>0.0026608796296296294</v>
          </cell>
          <cell r="W756">
            <v>400</v>
          </cell>
        </row>
        <row r="757">
          <cell r="G757">
            <v>0.0029513888888888892</v>
          </cell>
          <cell r="H757">
            <v>549</v>
          </cell>
          <cell r="V757">
            <v>0.002662037037037037</v>
          </cell>
          <cell r="W757">
            <v>399</v>
          </cell>
        </row>
        <row r="758">
          <cell r="G758">
            <v>0.0029525462962962964</v>
          </cell>
          <cell r="H758">
            <v>548</v>
          </cell>
          <cell r="V758">
            <v>0.0026631944444444446</v>
          </cell>
          <cell r="W758">
            <v>399</v>
          </cell>
        </row>
        <row r="759">
          <cell r="G759">
            <v>0.002953703703703704</v>
          </cell>
          <cell r="H759">
            <v>547</v>
          </cell>
          <cell r="V759">
            <v>0.0026643518518518518</v>
          </cell>
          <cell r="W759">
            <v>398</v>
          </cell>
        </row>
        <row r="760">
          <cell r="G760">
            <v>0.0029548611111111112</v>
          </cell>
          <cell r="H760">
            <v>547</v>
          </cell>
          <cell r="V760">
            <v>0.0026655092592592594</v>
          </cell>
          <cell r="W760">
            <v>398</v>
          </cell>
        </row>
        <row r="761">
          <cell r="G761">
            <v>0.002956018518518519</v>
          </cell>
          <cell r="H761">
            <v>546</v>
          </cell>
          <cell r="V761">
            <v>0.0026666666666666666</v>
          </cell>
          <cell r="W761">
            <v>397</v>
          </cell>
        </row>
        <row r="762">
          <cell r="G762">
            <v>0.002957175925925926</v>
          </cell>
          <cell r="H762">
            <v>545</v>
          </cell>
          <cell r="V762">
            <v>0.002667824074074074</v>
          </cell>
          <cell r="W762">
            <v>397</v>
          </cell>
        </row>
        <row r="763">
          <cell r="G763">
            <v>0.0029583333333333336</v>
          </cell>
          <cell r="H763">
            <v>545</v>
          </cell>
          <cell r="V763">
            <v>0.0026689814814814814</v>
          </cell>
          <cell r="W763">
            <v>396</v>
          </cell>
        </row>
        <row r="764">
          <cell r="G764">
            <v>0.002959490740740741</v>
          </cell>
          <cell r="H764">
            <v>544</v>
          </cell>
          <cell r="V764">
            <v>0.002670138888888889</v>
          </cell>
          <cell r="W764">
            <v>396</v>
          </cell>
        </row>
        <row r="765">
          <cell r="G765">
            <v>0.0029606481481481484</v>
          </cell>
          <cell r="H765">
            <v>544</v>
          </cell>
          <cell r="V765">
            <v>0.002671296296296296</v>
          </cell>
          <cell r="W765">
            <v>395</v>
          </cell>
        </row>
        <row r="766">
          <cell r="G766">
            <v>0.0029618055555555556</v>
          </cell>
          <cell r="H766">
            <v>543</v>
          </cell>
          <cell r="V766">
            <v>0.002672453703703704</v>
          </cell>
          <cell r="W766">
            <v>395</v>
          </cell>
        </row>
        <row r="767">
          <cell r="G767">
            <v>0.0029629629629629632</v>
          </cell>
          <cell r="H767">
            <v>542</v>
          </cell>
          <cell r="V767">
            <v>0.002673611111111111</v>
          </cell>
          <cell r="W767">
            <v>394</v>
          </cell>
        </row>
        <row r="768">
          <cell r="G768">
            <v>0.0029641203703703704</v>
          </cell>
          <cell r="H768">
            <v>542</v>
          </cell>
          <cell r="V768">
            <v>0.0026747685185185186</v>
          </cell>
          <cell r="W768">
            <v>394</v>
          </cell>
        </row>
        <row r="769">
          <cell r="G769">
            <v>0.002965277777777778</v>
          </cell>
          <cell r="H769">
            <v>541</v>
          </cell>
          <cell r="V769">
            <v>0.0026759259259259258</v>
          </cell>
          <cell r="W769">
            <v>394</v>
          </cell>
        </row>
        <row r="770">
          <cell r="G770">
            <v>0.0029664351851851857</v>
          </cell>
          <cell r="H770">
            <v>541</v>
          </cell>
          <cell r="V770">
            <v>0.0026770833333333334</v>
          </cell>
          <cell r="W770">
            <v>393</v>
          </cell>
        </row>
        <row r="771">
          <cell r="G771">
            <v>0.002967592592592593</v>
          </cell>
          <cell r="H771">
            <v>540</v>
          </cell>
          <cell r="V771">
            <v>0.0026782407407407406</v>
          </cell>
          <cell r="W771">
            <v>393</v>
          </cell>
        </row>
        <row r="772">
          <cell r="G772">
            <v>0.00296875</v>
          </cell>
          <cell r="H772">
            <v>539</v>
          </cell>
          <cell r="V772">
            <v>0.002679398148148148</v>
          </cell>
          <cell r="W772">
            <v>392</v>
          </cell>
        </row>
        <row r="773">
          <cell r="G773">
            <v>0.0029699074074074077</v>
          </cell>
          <cell r="H773">
            <v>539</v>
          </cell>
          <cell r="V773">
            <v>0.0026805555555555554</v>
          </cell>
          <cell r="W773">
            <v>392</v>
          </cell>
        </row>
        <row r="774">
          <cell r="G774">
            <v>0.0029710648148148153</v>
          </cell>
          <cell r="H774">
            <v>538</v>
          </cell>
          <cell r="V774">
            <v>0.002681712962962963</v>
          </cell>
          <cell r="W774">
            <v>391</v>
          </cell>
        </row>
        <row r="775">
          <cell r="G775">
            <v>0.0029722222222222225</v>
          </cell>
          <cell r="H775">
            <v>538</v>
          </cell>
          <cell r="V775">
            <v>0.00268287037037037</v>
          </cell>
          <cell r="W775">
            <v>391</v>
          </cell>
        </row>
        <row r="776">
          <cell r="G776">
            <v>0.00297337962962963</v>
          </cell>
          <cell r="H776">
            <v>537</v>
          </cell>
          <cell r="V776">
            <v>0.002684027777777778</v>
          </cell>
          <cell r="W776">
            <v>390</v>
          </cell>
        </row>
        <row r="777">
          <cell r="G777">
            <v>0.0029745370370370373</v>
          </cell>
          <cell r="H777">
            <v>536</v>
          </cell>
          <cell r="V777">
            <v>0.0026851851851851854</v>
          </cell>
          <cell r="W777">
            <v>390</v>
          </cell>
        </row>
        <row r="778">
          <cell r="G778">
            <v>0.002975694444444445</v>
          </cell>
          <cell r="H778">
            <v>536</v>
          </cell>
          <cell r="V778">
            <v>0.0026863425925925926</v>
          </cell>
          <cell r="W778">
            <v>389</v>
          </cell>
        </row>
        <row r="779">
          <cell r="G779">
            <v>0.002976851851851852</v>
          </cell>
          <cell r="H779">
            <v>535</v>
          </cell>
          <cell r="V779">
            <v>0.0026875</v>
          </cell>
          <cell r="W779">
            <v>389</v>
          </cell>
        </row>
        <row r="780">
          <cell r="G780">
            <v>0.0029780092592592597</v>
          </cell>
          <cell r="H780">
            <v>535</v>
          </cell>
          <cell r="V780">
            <v>0.0026886574074074074</v>
          </cell>
          <cell r="W780">
            <v>388</v>
          </cell>
        </row>
        <row r="781">
          <cell r="G781">
            <v>0.002979166666666667</v>
          </cell>
          <cell r="H781">
            <v>534</v>
          </cell>
          <cell r="V781">
            <v>0.002689814814814815</v>
          </cell>
          <cell r="W781">
            <v>388</v>
          </cell>
        </row>
        <row r="782">
          <cell r="G782">
            <v>0.0029803240740740745</v>
          </cell>
          <cell r="H782">
            <v>533</v>
          </cell>
          <cell r="V782">
            <v>0.002690972222222222</v>
          </cell>
          <cell r="W782">
            <v>388</v>
          </cell>
        </row>
        <row r="783">
          <cell r="G783">
            <v>0.0029814814814814817</v>
          </cell>
          <cell r="H783">
            <v>533</v>
          </cell>
          <cell r="V783">
            <v>0.0026921296296296294</v>
          </cell>
          <cell r="W783">
            <v>387</v>
          </cell>
        </row>
        <row r="784">
          <cell r="G784">
            <v>0.0029826388888888893</v>
          </cell>
          <cell r="H784">
            <v>532</v>
          </cell>
          <cell r="V784">
            <v>0.002693287037037037</v>
          </cell>
          <cell r="W784">
            <v>387</v>
          </cell>
        </row>
        <row r="785">
          <cell r="G785">
            <v>0.0029837962962962965</v>
          </cell>
          <cell r="H785">
            <v>531</v>
          </cell>
          <cell r="V785">
            <v>0.0026944444444444446</v>
          </cell>
          <cell r="W785">
            <v>386</v>
          </cell>
        </row>
        <row r="786">
          <cell r="G786">
            <v>0.002984953703703704</v>
          </cell>
          <cell r="H786">
            <v>531</v>
          </cell>
          <cell r="V786">
            <v>0.002695601851851852</v>
          </cell>
          <cell r="W786">
            <v>386</v>
          </cell>
        </row>
        <row r="787">
          <cell r="G787">
            <v>0.0029861111111111113</v>
          </cell>
          <cell r="H787">
            <v>530</v>
          </cell>
          <cell r="V787">
            <v>0.002696759259259259</v>
          </cell>
          <cell r="W787">
            <v>385</v>
          </cell>
        </row>
        <row r="788">
          <cell r="G788">
            <v>0.002987268518518519</v>
          </cell>
          <cell r="H788">
            <v>530</v>
          </cell>
          <cell r="V788">
            <v>0.0026979166666666666</v>
          </cell>
          <cell r="W788">
            <v>385</v>
          </cell>
        </row>
        <row r="789">
          <cell r="G789">
            <v>0.002988425925925926</v>
          </cell>
          <cell r="H789">
            <v>529</v>
          </cell>
          <cell r="V789">
            <v>0.0026990740740740742</v>
          </cell>
          <cell r="W789">
            <v>384</v>
          </cell>
        </row>
        <row r="790">
          <cell r="G790">
            <v>0.0029895833333333337</v>
          </cell>
          <cell r="H790">
            <v>528</v>
          </cell>
          <cell r="V790">
            <v>0.0027002314814814814</v>
          </cell>
          <cell r="W790">
            <v>384</v>
          </cell>
        </row>
        <row r="791">
          <cell r="G791">
            <v>0.002990740740740741</v>
          </cell>
          <cell r="H791">
            <v>528</v>
          </cell>
          <cell r="V791">
            <v>0.002701388888888889</v>
          </cell>
          <cell r="W791">
            <v>383</v>
          </cell>
        </row>
        <row r="792">
          <cell r="G792">
            <v>0.0029918981481481485</v>
          </cell>
          <cell r="H792">
            <v>527</v>
          </cell>
          <cell r="V792">
            <v>0.002702546296296296</v>
          </cell>
          <cell r="W792">
            <v>383</v>
          </cell>
        </row>
        <row r="793">
          <cell r="G793">
            <v>0.0029930555555555557</v>
          </cell>
          <cell r="H793">
            <v>527</v>
          </cell>
          <cell r="V793">
            <v>0.002703703703703704</v>
          </cell>
          <cell r="W793">
            <v>383</v>
          </cell>
        </row>
        <row r="794">
          <cell r="G794">
            <v>0.0029942129629629633</v>
          </cell>
          <cell r="H794">
            <v>526</v>
          </cell>
          <cell r="V794">
            <v>0.002704861111111111</v>
          </cell>
          <cell r="W794">
            <v>382</v>
          </cell>
        </row>
        <row r="795">
          <cell r="G795">
            <v>0.0029953703703703705</v>
          </cell>
          <cell r="H795">
            <v>525</v>
          </cell>
          <cell r="V795">
            <v>0.0027060185185185186</v>
          </cell>
          <cell r="W795">
            <v>382</v>
          </cell>
        </row>
        <row r="796">
          <cell r="G796">
            <v>0.002996527777777778</v>
          </cell>
          <cell r="H796">
            <v>525</v>
          </cell>
          <cell r="V796">
            <v>0.002707175925925926</v>
          </cell>
          <cell r="W796">
            <v>381</v>
          </cell>
        </row>
        <row r="797">
          <cell r="G797">
            <v>0.0029976851851851853</v>
          </cell>
          <cell r="H797">
            <v>524</v>
          </cell>
          <cell r="V797">
            <v>0.0027083333333333334</v>
          </cell>
          <cell r="W797">
            <v>381</v>
          </cell>
        </row>
        <row r="798">
          <cell r="G798">
            <v>0.002998842592592593</v>
          </cell>
          <cell r="H798">
            <v>524</v>
          </cell>
          <cell r="V798">
            <v>0.0027094907407407406</v>
          </cell>
          <cell r="W798">
            <v>380</v>
          </cell>
        </row>
        <row r="799">
          <cell r="G799">
            <v>0.003</v>
          </cell>
          <cell r="H799">
            <v>523</v>
          </cell>
          <cell r="V799">
            <v>0.0027106481481481482</v>
          </cell>
          <cell r="W799">
            <v>380</v>
          </cell>
        </row>
        <row r="800">
          <cell r="G800">
            <v>0.0030011574074074077</v>
          </cell>
          <cell r="H800">
            <v>523</v>
          </cell>
          <cell r="V800">
            <v>0.0027118055555555554</v>
          </cell>
          <cell r="W800">
            <v>379</v>
          </cell>
        </row>
        <row r="801">
          <cell r="G801">
            <v>0.0030023148148148153</v>
          </cell>
          <cell r="H801">
            <v>522</v>
          </cell>
          <cell r="V801">
            <v>0.002712962962962963</v>
          </cell>
          <cell r="W801">
            <v>379</v>
          </cell>
        </row>
        <row r="802">
          <cell r="G802">
            <v>0.0030034722222222225</v>
          </cell>
          <cell r="H802">
            <v>521</v>
          </cell>
          <cell r="V802">
            <v>0.00271412037037037</v>
          </cell>
          <cell r="W802">
            <v>379</v>
          </cell>
        </row>
        <row r="803">
          <cell r="G803">
            <v>0.00300462962962963</v>
          </cell>
          <cell r="H803">
            <v>521</v>
          </cell>
          <cell r="V803">
            <v>0.002715277777777778</v>
          </cell>
          <cell r="W803">
            <v>378</v>
          </cell>
        </row>
        <row r="804">
          <cell r="G804">
            <v>0.0030057870370370373</v>
          </cell>
          <cell r="H804">
            <v>520</v>
          </cell>
          <cell r="V804">
            <v>0.002716435185185185</v>
          </cell>
          <cell r="W804">
            <v>378</v>
          </cell>
        </row>
        <row r="805">
          <cell r="G805">
            <v>0.003006944444444445</v>
          </cell>
          <cell r="H805">
            <v>520</v>
          </cell>
          <cell r="V805">
            <v>0.0027175925925925926</v>
          </cell>
          <cell r="W805">
            <v>377</v>
          </cell>
        </row>
        <row r="806">
          <cell r="G806">
            <v>0.003008101851851852</v>
          </cell>
          <cell r="H806">
            <v>519</v>
          </cell>
          <cell r="V806">
            <v>0.00271875</v>
          </cell>
          <cell r="W806">
            <v>377</v>
          </cell>
        </row>
        <row r="807">
          <cell r="G807">
            <v>0.0030092592592592597</v>
          </cell>
          <cell r="H807">
            <v>518</v>
          </cell>
          <cell r="V807">
            <v>0.0027199074074074074</v>
          </cell>
          <cell r="W807">
            <v>376</v>
          </cell>
        </row>
        <row r="808">
          <cell r="G808">
            <v>0.003010416666666667</v>
          </cell>
          <cell r="H808">
            <v>518</v>
          </cell>
          <cell r="V808">
            <v>0.002721064814814815</v>
          </cell>
          <cell r="W808">
            <v>376</v>
          </cell>
        </row>
        <row r="809">
          <cell r="G809">
            <v>0.0030115740740740745</v>
          </cell>
          <cell r="H809">
            <v>517</v>
          </cell>
          <cell r="V809">
            <v>0.0027222222222222222</v>
          </cell>
          <cell r="W809">
            <v>375</v>
          </cell>
        </row>
        <row r="810">
          <cell r="G810">
            <v>0.0030127314814814817</v>
          </cell>
          <cell r="H810">
            <v>517</v>
          </cell>
          <cell r="V810">
            <v>0.0027233796296296294</v>
          </cell>
          <cell r="W810">
            <v>375</v>
          </cell>
        </row>
        <row r="811">
          <cell r="G811">
            <v>0.0030138888888888893</v>
          </cell>
          <cell r="H811">
            <v>516</v>
          </cell>
          <cell r="V811">
            <v>0.002724537037037037</v>
          </cell>
          <cell r="W811">
            <v>374</v>
          </cell>
        </row>
        <row r="812">
          <cell r="G812">
            <v>0.0030150462962962965</v>
          </cell>
          <cell r="H812">
            <v>515</v>
          </cell>
          <cell r="V812">
            <v>0.0027256944444444446</v>
          </cell>
          <cell r="W812">
            <v>374</v>
          </cell>
        </row>
        <row r="813">
          <cell r="G813">
            <v>0.003016203703703704</v>
          </cell>
          <cell r="H813">
            <v>515</v>
          </cell>
          <cell r="V813">
            <v>0.002726851851851852</v>
          </cell>
          <cell r="W813">
            <v>374</v>
          </cell>
        </row>
        <row r="814">
          <cell r="G814">
            <v>0.0030173611111111113</v>
          </cell>
          <cell r="H814">
            <v>514</v>
          </cell>
          <cell r="V814">
            <v>0.002728009259259259</v>
          </cell>
          <cell r="W814">
            <v>373</v>
          </cell>
        </row>
        <row r="815">
          <cell r="G815">
            <v>0.003018518518518519</v>
          </cell>
          <cell r="H815">
            <v>514</v>
          </cell>
          <cell r="V815">
            <v>0.0027291666666666666</v>
          </cell>
          <cell r="W815">
            <v>373</v>
          </cell>
        </row>
        <row r="816">
          <cell r="G816">
            <v>0.003019675925925926</v>
          </cell>
          <cell r="H816">
            <v>513</v>
          </cell>
          <cell r="V816">
            <v>0.0027303240740740743</v>
          </cell>
          <cell r="W816">
            <v>372</v>
          </cell>
        </row>
        <row r="817">
          <cell r="G817">
            <v>0.0030208333333333337</v>
          </cell>
          <cell r="H817">
            <v>512</v>
          </cell>
          <cell r="V817">
            <v>0.0027314814814814814</v>
          </cell>
          <cell r="W817">
            <v>372</v>
          </cell>
        </row>
        <row r="818">
          <cell r="G818">
            <v>0.003021990740740741</v>
          </cell>
          <cell r="H818">
            <v>512</v>
          </cell>
          <cell r="V818">
            <v>0.0027326388888888886</v>
          </cell>
          <cell r="W818">
            <v>371</v>
          </cell>
        </row>
        <row r="819">
          <cell r="G819">
            <v>0.0030231481481481485</v>
          </cell>
          <cell r="H819">
            <v>511</v>
          </cell>
          <cell r="V819">
            <v>0.0027337962962962962</v>
          </cell>
          <cell r="W819">
            <v>371</v>
          </cell>
        </row>
        <row r="820">
          <cell r="G820">
            <v>0.0030243055555555557</v>
          </cell>
          <cell r="H820">
            <v>511</v>
          </cell>
          <cell r="V820">
            <v>0.002734953703703704</v>
          </cell>
          <cell r="W820">
            <v>370</v>
          </cell>
        </row>
        <row r="821">
          <cell r="G821">
            <v>0.0030254629629629633</v>
          </cell>
          <cell r="H821">
            <v>510</v>
          </cell>
          <cell r="V821">
            <v>0.002736111111111111</v>
          </cell>
          <cell r="W821">
            <v>370</v>
          </cell>
        </row>
        <row r="822">
          <cell r="G822">
            <v>0.0030266203703703705</v>
          </cell>
          <cell r="H822">
            <v>510</v>
          </cell>
          <cell r="V822">
            <v>0.0027372685185185187</v>
          </cell>
          <cell r="W822">
            <v>370</v>
          </cell>
        </row>
        <row r="823">
          <cell r="G823">
            <v>0.003027777777777778</v>
          </cell>
          <cell r="H823">
            <v>509</v>
          </cell>
          <cell r="V823">
            <v>0.002738425925925926</v>
          </cell>
          <cell r="W823">
            <v>369</v>
          </cell>
        </row>
        <row r="824">
          <cell r="G824">
            <v>0.0030289351851851853</v>
          </cell>
          <cell r="H824">
            <v>508</v>
          </cell>
          <cell r="V824">
            <v>0.0027395833333333335</v>
          </cell>
          <cell r="W824">
            <v>369</v>
          </cell>
        </row>
        <row r="825">
          <cell r="G825">
            <v>0.003030092592592593</v>
          </cell>
          <cell r="H825">
            <v>508</v>
          </cell>
          <cell r="V825">
            <v>0.0027407407407407406</v>
          </cell>
          <cell r="W825">
            <v>368</v>
          </cell>
        </row>
        <row r="826">
          <cell r="G826">
            <v>0.00303125</v>
          </cell>
          <cell r="H826">
            <v>507</v>
          </cell>
          <cell r="V826">
            <v>0.0027418981481481483</v>
          </cell>
          <cell r="W826">
            <v>368</v>
          </cell>
        </row>
        <row r="827">
          <cell r="G827">
            <v>0.0030324074074074077</v>
          </cell>
          <cell r="H827">
            <v>507</v>
          </cell>
          <cell r="V827">
            <v>0.0027430555555555554</v>
          </cell>
          <cell r="W827">
            <v>367</v>
          </cell>
        </row>
        <row r="828">
          <cell r="G828">
            <v>0.003033564814814815</v>
          </cell>
          <cell r="H828">
            <v>506</v>
          </cell>
          <cell r="V828">
            <v>0.002744212962962963</v>
          </cell>
          <cell r="W828">
            <v>367</v>
          </cell>
        </row>
        <row r="829">
          <cell r="G829">
            <v>0.0030347222222222225</v>
          </cell>
          <cell r="H829">
            <v>505</v>
          </cell>
          <cell r="V829">
            <v>0.0027453703703703702</v>
          </cell>
          <cell r="W829">
            <v>367</v>
          </cell>
        </row>
        <row r="830">
          <cell r="G830">
            <v>0.0030358796296296297</v>
          </cell>
          <cell r="H830">
            <v>505</v>
          </cell>
          <cell r="V830">
            <v>0.002746527777777778</v>
          </cell>
          <cell r="W830">
            <v>366</v>
          </cell>
        </row>
        <row r="831">
          <cell r="G831">
            <v>0.0030370370370370373</v>
          </cell>
          <cell r="H831">
            <v>504</v>
          </cell>
          <cell r="V831">
            <v>0.002747685185185185</v>
          </cell>
          <cell r="W831">
            <v>366</v>
          </cell>
        </row>
        <row r="832">
          <cell r="G832">
            <v>0.003038194444444445</v>
          </cell>
          <cell r="H832">
            <v>504</v>
          </cell>
          <cell r="V832">
            <v>0.0027488425925925927</v>
          </cell>
          <cell r="W832">
            <v>365</v>
          </cell>
        </row>
        <row r="833">
          <cell r="G833">
            <v>0.003039351851851852</v>
          </cell>
          <cell r="H833">
            <v>503</v>
          </cell>
          <cell r="V833">
            <v>0.00275</v>
          </cell>
          <cell r="W833">
            <v>365</v>
          </cell>
        </row>
        <row r="834">
          <cell r="G834">
            <v>0.0030405092592592597</v>
          </cell>
          <cell r="H834">
            <v>503</v>
          </cell>
          <cell r="V834">
            <v>0.0027511574074074075</v>
          </cell>
          <cell r="W834">
            <v>364</v>
          </cell>
        </row>
        <row r="835">
          <cell r="G835">
            <v>0.003041666666666667</v>
          </cell>
          <cell r="H835">
            <v>502</v>
          </cell>
          <cell r="V835">
            <v>0.0027523148148148146</v>
          </cell>
          <cell r="W835">
            <v>364</v>
          </cell>
        </row>
        <row r="836">
          <cell r="G836">
            <v>0.0030428240740740745</v>
          </cell>
          <cell r="H836">
            <v>501</v>
          </cell>
          <cell r="V836">
            <v>0.0027534722222222223</v>
          </cell>
          <cell r="W836">
            <v>363</v>
          </cell>
        </row>
        <row r="837">
          <cell r="G837">
            <v>0.0030439814814814817</v>
          </cell>
          <cell r="H837">
            <v>501</v>
          </cell>
          <cell r="V837">
            <v>0.0027546296296296294</v>
          </cell>
          <cell r="W837">
            <v>363</v>
          </cell>
        </row>
        <row r="838">
          <cell r="G838">
            <v>0.0030451388888888893</v>
          </cell>
          <cell r="H838">
            <v>500</v>
          </cell>
          <cell r="V838">
            <v>0.002755787037037037</v>
          </cell>
          <cell r="W838">
            <v>363</v>
          </cell>
        </row>
        <row r="839">
          <cell r="G839">
            <v>0.0030462962962962965</v>
          </cell>
          <cell r="H839">
            <v>500</v>
          </cell>
          <cell r="V839">
            <v>0.0027569444444444447</v>
          </cell>
          <cell r="W839">
            <v>362</v>
          </cell>
        </row>
        <row r="840">
          <cell r="G840">
            <v>0.003047453703703704</v>
          </cell>
          <cell r="H840">
            <v>499</v>
          </cell>
          <cell r="V840">
            <v>0.002758101851851852</v>
          </cell>
          <cell r="W840">
            <v>362</v>
          </cell>
        </row>
        <row r="841">
          <cell r="G841">
            <v>0.0030486111111111113</v>
          </cell>
          <cell r="H841">
            <v>499</v>
          </cell>
          <cell r="V841">
            <v>0.002759259259259259</v>
          </cell>
          <cell r="W841">
            <v>361</v>
          </cell>
        </row>
        <row r="842">
          <cell r="G842">
            <v>0.003049768518518519</v>
          </cell>
          <cell r="H842">
            <v>498</v>
          </cell>
          <cell r="V842">
            <v>0.0027604166666666667</v>
          </cell>
          <cell r="W842">
            <v>361</v>
          </cell>
        </row>
        <row r="843">
          <cell r="G843">
            <v>0.003050925925925926</v>
          </cell>
          <cell r="H843">
            <v>497</v>
          </cell>
          <cell r="V843">
            <v>0.0027615740740740743</v>
          </cell>
          <cell r="W843">
            <v>360</v>
          </cell>
        </row>
        <row r="844">
          <cell r="G844">
            <v>0.0030520833333333337</v>
          </cell>
          <cell r="H844">
            <v>497</v>
          </cell>
          <cell r="V844">
            <v>0.0027627314814814815</v>
          </cell>
          <cell r="W844">
            <v>360</v>
          </cell>
        </row>
        <row r="845">
          <cell r="G845">
            <v>0.003053240740740741</v>
          </cell>
          <cell r="H845">
            <v>496</v>
          </cell>
          <cell r="V845">
            <v>0.0027638888888888886</v>
          </cell>
          <cell r="W845">
            <v>360</v>
          </cell>
        </row>
        <row r="846">
          <cell r="G846">
            <v>0.0030543981481481485</v>
          </cell>
          <cell r="H846">
            <v>496</v>
          </cell>
          <cell r="V846">
            <v>0.0027650462962962963</v>
          </cell>
          <cell r="W846">
            <v>359</v>
          </cell>
        </row>
        <row r="847">
          <cell r="G847">
            <v>0.0030555555555555557</v>
          </cell>
          <cell r="H847">
            <v>495</v>
          </cell>
          <cell r="V847">
            <v>0.002766203703703704</v>
          </cell>
          <cell r="W847">
            <v>359</v>
          </cell>
        </row>
        <row r="848">
          <cell r="G848">
            <v>0.0030567129629629633</v>
          </cell>
          <cell r="H848">
            <v>495</v>
          </cell>
          <cell r="V848">
            <v>0.002767361111111111</v>
          </cell>
          <cell r="W848">
            <v>358</v>
          </cell>
        </row>
        <row r="849">
          <cell r="G849">
            <v>0.0030578703703703705</v>
          </cell>
          <cell r="H849">
            <v>494</v>
          </cell>
          <cell r="V849">
            <v>0.0027685185185185182</v>
          </cell>
          <cell r="W849">
            <v>358</v>
          </cell>
        </row>
        <row r="850">
          <cell r="G850">
            <v>0.003059027777777778</v>
          </cell>
          <cell r="H850">
            <v>493</v>
          </cell>
          <cell r="V850">
            <v>0.002769675925925926</v>
          </cell>
          <cell r="W850">
            <v>357</v>
          </cell>
        </row>
        <row r="851">
          <cell r="G851">
            <v>0.0030601851851851853</v>
          </cell>
          <cell r="H851">
            <v>493</v>
          </cell>
          <cell r="V851">
            <v>0.0027708333333333335</v>
          </cell>
          <cell r="W851">
            <v>357</v>
          </cell>
        </row>
        <row r="852">
          <cell r="G852">
            <v>0.003061342592592593</v>
          </cell>
          <cell r="H852">
            <v>492</v>
          </cell>
          <cell r="V852">
            <v>0.0027719907407407407</v>
          </cell>
          <cell r="W852">
            <v>357</v>
          </cell>
        </row>
        <row r="853">
          <cell r="G853">
            <v>0.0030625</v>
          </cell>
          <cell r="H853">
            <v>492</v>
          </cell>
          <cell r="V853">
            <v>0.002773148148148148</v>
          </cell>
          <cell r="W853">
            <v>356</v>
          </cell>
        </row>
        <row r="854">
          <cell r="G854">
            <v>0.0030636574074074077</v>
          </cell>
          <cell r="H854">
            <v>491</v>
          </cell>
          <cell r="V854">
            <v>0.0027743055555555555</v>
          </cell>
          <cell r="W854">
            <v>356</v>
          </cell>
        </row>
        <row r="855">
          <cell r="G855">
            <v>0.003064814814814815</v>
          </cell>
          <cell r="H855">
            <v>491</v>
          </cell>
          <cell r="V855">
            <v>0.002775462962962963</v>
          </cell>
          <cell r="W855">
            <v>355</v>
          </cell>
        </row>
        <row r="856">
          <cell r="G856">
            <v>0.0030659722222222225</v>
          </cell>
          <cell r="H856">
            <v>490</v>
          </cell>
          <cell r="V856">
            <v>0.0027766203703703703</v>
          </cell>
          <cell r="W856">
            <v>355</v>
          </cell>
        </row>
        <row r="857">
          <cell r="G857">
            <v>0.0030671296296296297</v>
          </cell>
          <cell r="H857">
            <v>489</v>
          </cell>
          <cell r="V857">
            <v>0.0027777777777777775</v>
          </cell>
          <cell r="W857">
            <v>354</v>
          </cell>
        </row>
        <row r="858">
          <cell r="G858">
            <v>0.0030682870370370373</v>
          </cell>
          <cell r="H858">
            <v>489</v>
          </cell>
        </row>
        <row r="859">
          <cell r="G859">
            <v>0.0030694444444444445</v>
          </cell>
          <cell r="H859">
            <v>488</v>
          </cell>
        </row>
        <row r="860">
          <cell r="G860">
            <v>0.003070601851851852</v>
          </cell>
          <cell r="H860">
            <v>488</v>
          </cell>
        </row>
        <row r="861">
          <cell r="G861">
            <v>0.0030717592592592593</v>
          </cell>
          <cell r="H861">
            <v>487</v>
          </cell>
        </row>
        <row r="862">
          <cell r="G862">
            <v>0.003072916666666667</v>
          </cell>
          <cell r="H862">
            <v>486</v>
          </cell>
        </row>
        <row r="863">
          <cell r="G863">
            <v>0.0030740740740740746</v>
          </cell>
          <cell r="H863">
            <v>486</v>
          </cell>
        </row>
        <row r="864">
          <cell r="G864">
            <v>0.0030752314814814817</v>
          </cell>
          <cell r="H864">
            <v>485</v>
          </cell>
        </row>
        <row r="865">
          <cell r="G865">
            <v>0.0030763888888888894</v>
          </cell>
          <cell r="H865">
            <v>485</v>
          </cell>
        </row>
        <row r="866">
          <cell r="G866">
            <v>0.0030775462962962965</v>
          </cell>
          <cell r="H866">
            <v>484</v>
          </cell>
        </row>
        <row r="867">
          <cell r="G867">
            <v>0.003078703703703704</v>
          </cell>
          <cell r="H867">
            <v>484</v>
          </cell>
        </row>
        <row r="868">
          <cell r="G868">
            <v>0.0030798611111111113</v>
          </cell>
          <cell r="H868">
            <v>483</v>
          </cell>
        </row>
        <row r="869">
          <cell r="G869">
            <v>0.003081018518518519</v>
          </cell>
          <cell r="H869">
            <v>483</v>
          </cell>
        </row>
        <row r="870">
          <cell r="G870">
            <v>0.003082175925925926</v>
          </cell>
          <cell r="H870">
            <v>482</v>
          </cell>
        </row>
        <row r="871">
          <cell r="G871">
            <v>0.0030833333333333338</v>
          </cell>
          <cell r="H871">
            <v>481</v>
          </cell>
        </row>
        <row r="872">
          <cell r="G872">
            <v>0.003084490740740741</v>
          </cell>
          <cell r="H872">
            <v>481</v>
          </cell>
        </row>
        <row r="873">
          <cell r="G873">
            <v>0.0030856481481481486</v>
          </cell>
          <cell r="H873">
            <v>480</v>
          </cell>
        </row>
        <row r="874">
          <cell r="G874">
            <v>0.0030868055555555557</v>
          </cell>
          <cell r="H874">
            <v>480</v>
          </cell>
        </row>
        <row r="875">
          <cell r="G875">
            <v>0.0030879629629629634</v>
          </cell>
          <cell r="H875">
            <v>479</v>
          </cell>
        </row>
        <row r="876">
          <cell r="G876">
            <v>0.0030891203703703705</v>
          </cell>
          <cell r="H876">
            <v>479</v>
          </cell>
        </row>
        <row r="877">
          <cell r="G877">
            <v>0.003090277777777778</v>
          </cell>
          <cell r="H877">
            <v>478</v>
          </cell>
        </row>
        <row r="878">
          <cell r="G878">
            <v>0.0030914351851851853</v>
          </cell>
          <cell r="H878">
            <v>478</v>
          </cell>
        </row>
        <row r="879">
          <cell r="G879">
            <v>0.003092592592592593</v>
          </cell>
          <cell r="H879">
            <v>477</v>
          </cell>
        </row>
        <row r="880">
          <cell r="G880">
            <v>0.00309375</v>
          </cell>
          <cell r="H880">
            <v>476</v>
          </cell>
        </row>
        <row r="881">
          <cell r="G881">
            <v>0.0030949074074074078</v>
          </cell>
          <cell r="H881">
            <v>476</v>
          </cell>
        </row>
        <row r="882">
          <cell r="G882">
            <v>0.003096064814814815</v>
          </cell>
          <cell r="H882">
            <v>475</v>
          </cell>
        </row>
        <row r="883">
          <cell r="G883">
            <v>0.0030972222222222226</v>
          </cell>
          <cell r="H883">
            <v>475</v>
          </cell>
        </row>
        <row r="884">
          <cell r="G884">
            <v>0.0030983796296296297</v>
          </cell>
          <cell r="H884">
            <v>474</v>
          </cell>
        </row>
        <row r="885">
          <cell r="G885">
            <v>0.0030995370370370374</v>
          </cell>
          <cell r="H885">
            <v>474</v>
          </cell>
        </row>
        <row r="886">
          <cell r="G886">
            <v>0.0031006944444444445</v>
          </cell>
          <cell r="H886">
            <v>473</v>
          </cell>
        </row>
        <row r="887">
          <cell r="G887">
            <v>0.003101851851851852</v>
          </cell>
          <cell r="H887">
            <v>472</v>
          </cell>
        </row>
        <row r="888">
          <cell r="G888">
            <v>0.0031030092592592593</v>
          </cell>
          <cell r="H888">
            <v>472</v>
          </cell>
        </row>
        <row r="889">
          <cell r="G889">
            <v>0.003104166666666667</v>
          </cell>
          <cell r="H889">
            <v>471</v>
          </cell>
        </row>
        <row r="890">
          <cell r="G890">
            <v>0.003105324074074074</v>
          </cell>
          <cell r="H890">
            <v>471</v>
          </cell>
        </row>
        <row r="891">
          <cell r="G891">
            <v>0.0031064814814814818</v>
          </cell>
          <cell r="H891">
            <v>470</v>
          </cell>
        </row>
        <row r="892">
          <cell r="G892">
            <v>0.003107638888888889</v>
          </cell>
          <cell r="H892">
            <v>470</v>
          </cell>
        </row>
        <row r="893">
          <cell r="G893">
            <v>0.0031087962962962966</v>
          </cell>
          <cell r="H893">
            <v>469</v>
          </cell>
        </row>
        <row r="894">
          <cell r="G894">
            <v>0.003109953703703704</v>
          </cell>
          <cell r="H894">
            <v>469</v>
          </cell>
        </row>
        <row r="895">
          <cell r="G895">
            <v>0.0031111111111111114</v>
          </cell>
          <cell r="H895">
            <v>468</v>
          </cell>
        </row>
        <row r="896">
          <cell r="G896">
            <v>0.003112268518518519</v>
          </cell>
          <cell r="H896">
            <v>467</v>
          </cell>
        </row>
        <row r="897">
          <cell r="G897">
            <v>0.003113425925925926</v>
          </cell>
          <cell r="H897">
            <v>467</v>
          </cell>
        </row>
        <row r="898">
          <cell r="G898">
            <v>0.003114583333333334</v>
          </cell>
          <cell r="H898">
            <v>466</v>
          </cell>
        </row>
        <row r="899">
          <cell r="G899">
            <v>0.003115740740740741</v>
          </cell>
          <cell r="H899">
            <v>466</v>
          </cell>
        </row>
        <row r="900">
          <cell r="G900">
            <v>0.0031168981481481486</v>
          </cell>
          <cell r="H900">
            <v>465</v>
          </cell>
        </row>
        <row r="901">
          <cell r="G901">
            <v>0.0031180555555555558</v>
          </cell>
          <cell r="H901">
            <v>465</v>
          </cell>
        </row>
        <row r="902">
          <cell r="G902">
            <v>0.0031192129629629634</v>
          </cell>
          <cell r="H902">
            <v>464</v>
          </cell>
        </row>
        <row r="903">
          <cell r="G903">
            <v>0.0031203703703703706</v>
          </cell>
          <cell r="H903">
            <v>464</v>
          </cell>
        </row>
        <row r="904">
          <cell r="G904">
            <v>0.003121527777777778</v>
          </cell>
          <cell r="H904">
            <v>463</v>
          </cell>
        </row>
        <row r="905">
          <cell r="G905">
            <v>0.0031226851851851854</v>
          </cell>
          <cell r="H905">
            <v>463</v>
          </cell>
        </row>
        <row r="906">
          <cell r="G906">
            <v>0.003123842592592593</v>
          </cell>
          <cell r="H906">
            <v>462</v>
          </cell>
        </row>
        <row r="907">
          <cell r="G907">
            <v>0.003125</v>
          </cell>
          <cell r="H907">
            <v>461</v>
          </cell>
        </row>
        <row r="908">
          <cell r="G908">
            <v>0.003126157407407408</v>
          </cell>
          <cell r="H908">
            <v>461</v>
          </cell>
        </row>
        <row r="909">
          <cell r="G909">
            <v>0.003127314814814815</v>
          </cell>
          <cell r="H909">
            <v>460</v>
          </cell>
        </row>
        <row r="910">
          <cell r="G910">
            <v>0.0031284722222222226</v>
          </cell>
          <cell r="H910">
            <v>460</v>
          </cell>
        </row>
        <row r="911">
          <cell r="G911">
            <v>0.0031296296296296298</v>
          </cell>
          <cell r="H911">
            <v>459</v>
          </cell>
        </row>
        <row r="912">
          <cell r="G912">
            <v>0.0031307870370370374</v>
          </cell>
          <cell r="H912">
            <v>459</v>
          </cell>
        </row>
        <row r="913">
          <cell r="G913">
            <v>0.0031319444444444446</v>
          </cell>
          <cell r="H913">
            <v>458</v>
          </cell>
        </row>
        <row r="914">
          <cell r="G914">
            <v>0.003133101851851852</v>
          </cell>
          <cell r="H914">
            <v>458</v>
          </cell>
        </row>
        <row r="915">
          <cell r="G915">
            <v>0.0031342592592592594</v>
          </cell>
          <cell r="H915">
            <v>457</v>
          </cell>
        </row>
        <row r="916">
          <cell r="G916">
            <v>0.003135416666666667</v>
          </cell>
          <cell r="H916">
            <v>457</v>
          </cell>
        </row>
        <row r="917">
          <cell r="G917">
            <v>0.003136574074074074</v>
          </cell>
          <cell r="H917">
            <v>456</v>
          </cell>
        </row>
        <row r="918">
          <cell r="G918">
            <v>0.003137731481481482</v>
          </cell>
          <cell r="H918">
            <v>455</v>
          </cell>
        </row>
        <row r="919">
          <cell r="G919">
            <v>0.003138888888888889</v>
          </cell>
          <cell r="H919">
            <v>455</v>
          </cell>
        </row>
        <row r="920">
          <cell r="G920">
            <v>0.0031400462962962966</v>
          </cell>
          <cell r="H920">
            <v>454</v>
          </cell>
        </row>
        <row r="921">
          <cell r="G921">
            <v>0.003141203703703704</v>
          </cell>
          <cell r="H921">
            <v>454</v>
          </cell>
        </row>
        <row r="922">
          <cell r="G922">
            <v>0.0031423611111111114</v>
          </cell>
          <cell r="H922">
            <v>453</v>
          </cell>
        </row>
        <row r="923">
          <cell r="G923">
            <v>0.0031435185185185186</v>
          </cell>
          <cell r="H923">
            <v>453</v>
          </cell>
        </row>
        <row r="924">
          <cell r="G924">
            <v>0.003144675925925926</v>
          </cell>
          <cell r="H924">
            <v>452</v>
          </cell>
        </row>
        <row r="925">
          <cell r="G925">
            <v>0.003145833333333334</v>
          </cell>
          <cell r="H925">
            <v>452</v>
          </cell>
        </row>
        <row r="926">
          <cell r="G926">
            <v>0.003146990740740741</v>
          </cell>
          <cell r="H926">
            <v>451</v>
          </cell>
        </row>
        <row r="927">
          <cell r="G927">
            <v>0.003148148148148148</v>
          </cell>
          <cell r="H927">
            <v>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E40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J13" sqref="J13"/>
    </sheetView>
  </sheetViews>
  <sheetFormatPr defaultColWidth="9.140625" defaultRowHeight="12.75" outlineLevelRow="2"/>
  <cols>
    <col min="1" max="1" width="17.8515625" style="0" customWidth="1"/>
    <col min="2" max="2" width="16.421875" style="0" customWidth="1"/>
    <col min="3" max="3" width="18.00390625" style="51" bestFit="1" customWidth="1"/>
    <col min="4" max="4" width="9.8515625" style="51" bestFit="1" customWidth="1"/>
    <col min="6" max="6" width="9.421875" style="0" customWidth="1"/>
    <col min="7" max="7" width="15.7109375" style="0" customWidth="1"/>
    <col min="8" max="8" width="9.00390625" style="52" customWidth="1"/>
    <col min="11" max="12" width="15.7109375" style="0" customWidth="1"/>
    <col min="17" max="18" width="15.7109375" style="0" customWidth="1"/>
  </cols>
  <sheetData>
    <row r="1" spans="1:5" ht="22.5">
      <c r="A1" s="53" t="s">
        <v>129</v>
      </c>
      <c r="B1" s="53"/>
      <c r="C1" s="53"/>
      <c r="D1" s="54"/>
      <c r="E1" s="74"/>
    </row>
    <row r="3" spans="1:5" ht="21">
      <c r="A3" s="55" t="s">
        <v>136</v>
      </c>
      <c r="B3" s="56"/>
      <c r="C3" s="56"/>
      <c r="D3" s="57"/>
      <c r="E3" s="74"/>
    </row>
    <row r="5" spans="1:4" ht="13.5" thickBot="1">
      <c r="A5" s="82" t="s">
        <v>10</v>
      </c>
      <c r="B5" s="82" t="s">
        <v>11</v>
      </c>
      <c r="C5" s="82" t="s">
        <v>12</v>
      </c>
      <c r="D5" s="82" t="s">
        <v>131</v>
      </c>
    </row>
    <row r="6" spans="1:4" ht="12.75" outlineLevel="2">
      <c r="A6" t="s">
        <v>143</v>
      </c>
      <c r="B6" t="s">
        <v>144</v>
      </c>
      <c r="C6" t="s">
        <v>138</v>
      </c>
      <c r="D6" s="51">
        <v>2940.066</v>
      </c>
    </row>
    <row r="7" spans="1:4" ht="12.75" outlineLevel="2">
      <c r="A7" t="s">
        <v>141</v>
      </c>
      <c r="B7" t="s">
        <v>145</v>
      </c>
      <c r="C7" t="s">
        <v>138</v>
      </c>
      <c r="D7" s="51">
        <v>2828.235</v>
      </c>
    </row>
    <row r="8" spans="1:4" ht="12.75" outlineLevel="2">
      <c r="A8" t="s">
        <v>141</v>
      </c>
      <c r="B8" t="s">
        <v>142</v>
      </c>
      <c r="C8" t="s">
        <v>138</v>
      </c>
      <c r="D8" s="51">
        <v>2827.967</v>
      </c>
    </row>
    <row r="9" spans="1:4" ht="12.75" outlineLevel="2">
      <c r="A9" t="s">
        <v>146</v>
      </c>
      <c r="B9" t="s">
        <v>147</v>
      </c>
      <c r="C9" t="s">
        <v>138</v>
      </c>
      <c r="D9" s="51">
        <v>2756.212</v>
      </c>
    </row>
    <row r="10" spans="1:4" ht="12.75" outlineLevel="2">
      <c r="A10" t="s">
        <v>139</v>
      </c>
      <c r="B10" t="s">
        <v>140</v>
      </c>
      <c r="C10" t="s">
        <v>138</v>
      </c>
      <c r="D10" s="51">
        <v>2738.638</v>
      </c>
    </row>
    <row r="11" spans="1:4" ht="12.75" outlineLevel="2">
      <c r="A11" t="s">
        <v>108</v>
      </c>
      <c r="B11" t="s">
        <v>137</v>
      </c>
      <c r="C11" t="s">
        <v>138</v>
      </c>
      <c r="D11" s="51">
        <v>2671.802</v>
      </c>
    </row>
    <row r="12" spans="3:4" ht="12.75" outlineLevel="1">
      <c r="C12" s="75" t="s">
        <v>148</v>
      </c>
      <c r="D12" s="76">
        <f>SUBTOTAL(9,D6:D11)</f>
        <v>16762.92</v>
      </c>
    </row>
    <row r="13" spans="1:4" ht="12.75" outlineLevel="2">
      <c r="A13" t="s">
        <v>154</v>
      </c>
      <c r="B13" t="s">
        <v>155</v>
      </c>
      <c r="C13" t="s">
        <v>151</v>
      </c>
      <c r="D13" s="51">
        <v>2746.021</v>
      </c>
    </row>
    <row r="14" spans="1:4" ht="12.75" outlineLevel="2">
      <c r="A14" t="s">
        <v>152</v>
      </c>
      <c r="B14" t="s">
        <v>153</v>
      </c>
      <c r="C14" t="s">
        <v>151</v>
      </c>
      <c r="D14" s="51">
        <v>2735.532</v>
      </c>
    </row>
    <row r="15" spans="1:4" ht="12.75" outlineLevel="2">
      <c r="A15" t="s">
        <v>149</v>
      </c>
      <c r="B15" t="s">
        <v>150</v>
      </c>
      <c r="C15" t="s">
        <v>151</v>
      </c>
      <c r="D15" s="51">
        <v>2735.048</v>
      </c>
    </row>
    <row r="16" spans="1:4" ht="12.75" outlineLevel="2">
      <c r="A16" t="s">
        <v>156</v>
      </c>
      <c r="B16" t="s">
        <v>157</v>
      </c>
      <c r="C16" t="s">
        <v>151</v>
      </c>
      <c r="D16" s="51">
        <v>2618.358</v>
      </c>
    </row>
    <row r="17" spans="1:4" ht="12.75" outlineLevel="2">
      <c r="A17" t="s">
        <v>154</v>
      </c>
      <c r="B17" t="s">
        <v>158</v>
      </c>
      <c r="C17" t="s">
        <v>151</v>
      </c>
      <c r="D17" s="51">
        <v>2511.581</v>
      </c>
    </row>
    <row r="18" spans="1:4" ht="12.75" outlineLevel="2">
      <c r="A18" t="s">
        <v>159</v>
      </c>
      <c r="B18" t="s">
        <v>160</v>
      </c>
      <c r="C18" t="s">
        <v>151</v>
      </c>
      <c r="D18" s="51">
        <v>2504.182</v>
      </c>
    </row>
    <row r="19" spans="3:4" ht="12.75" outlineLevel="1">
      <c r="C19" s="77" t="s">
        <v>161</v>
      </c>
      <c r="D19" s="76">
        <f>SUBTOTAL(9,D13:D18)</f>
        <v>15850.721999999998</v>
      </c>
    </row>
    <row r="20" spans="1:4" ht="12.75" outlineLevel="2">
      <c r="A20" t="s">
        <v>162</v>
      </c>
      <c r="B20" t="s">
        <v>163</v>
      </c>
      <c r="C20" t="s">
        <v>25</v>
      </c>
      <c r="D20" s="51">
        <v>2548.269</v>
      </c>
    </row>
    <row r="21" spans="1:4" ht="12.75" outlineLevel="2">
      <c r="A21" t="s">
        <v>164</v>
      </c>
      <c r="B21" t="s">
        <v>165</v>
      </c>
      <c r="C21" t="s">
        <v>25</v>
      </c>
      <c r="D21" s="51">
        <v>2408.413</v>
      </c>
    </row>
    <row r="22" spans="1:4" ht="12.75" outlineLevel="2">
      <c r="A22" t="s">
        <v>166</v>
      </c>
      <c r="B22" t="s">
        <v>167</v>
      </c>
      <c r="C22" t="s">
        <v>25</v>
      </c>
      <c r="D22" s="51">
        <v>2223.194</v>
      </c>
    </row>
    <row r="23" spans="1:4" ht="12.75" outlineLevel="2">
      <c r="A23" t="s">
        <v>168</v>
      </c>
      <c r="B23" t="s">
        <v>169</v>
      </c>
      <c r="C23" t="s">
        <v>25</v>
      </c>
      <c r="D23" s="51">
        <v>1500.062</v>
      </c>
    </row>
    <row r="24" spans="3:4" ht="12.75" outlineLevel="1">
      <c r="C24" s="77" t="s">
        <v>135</v>
      </c>
      <c r="D24" s="76">
        <f>SUBTOTAL(9,D20:D23)</f>
        <v>8679.938</v>
      </c>
    </row>
    <row r="25" spans="1:4" ht="12.75" outlineLevel="2">
      <c r="A25" t="s">
        <v>172</v>
      </c>
      <c r="B25" t="s">
        <v>173</v>
      </c>
      <c r="C25" t="s">
        <v>40</v>
      </c>
      <c r="D25" s="51">
        <v>1930.949</v>
      </c>
    </row>
    <row r="26" spans="1:4" ht="12.75" outlineLevel="2">
      <c r="A26" t="s">
        <v>170</v>
      </c>
      <c r="B26" t="s">
        <v>171</v>
      </c>
      <c r="C26" t="s">
        <v>40</v>
      </c>
      <c r="D26" s="51">
        <v>1876.701</v>
      </c>
    </row>
    <row r="27" spans="3:4" ht="12.75" outlineLevel="1">
      <c r="C27" s="77" t="s">
        <v>134</v>
      </c>
      <c r="D27" s="76">
        <f>SUBTOTAL(9,D25:D26)</f>
        <v>3807.65</v>
      </c>
    </row>
    <row r="28" spans="1:4" ht="12.75" outlineLevel="2">
      <c r="A28" t="s">
        <v>174</v>
      </c>
      <c r="B28" t="s">
        <v>175</v>
      </c>
      <c r="C28" t="s">
        <v>51</v>
      </c>
      <c r="D28" s="51">
        <v>2696.394</v>
      </c>
    </row>
    <row r="29" spans="1:4" ht="12.75" outlineLevel="2">
      <c r="A29" t="s">
        <v>176</v>
      </c>
      <c r="B29" t="s">
        <v>177</v>
      </c>
      <c r="C29" t="s">
        <v>51</v>
      </c>
      <c r="D29" s="51">
        <v>2012.86</v>
      </c>
    </row>
    <row r="30" spans="3:4" ht="12.75" outlineLevel="1">
      <c r="C30" s="77" t="s">
        <v>132</v>
      </c>
      <c r="D30" s="76">
        <f>SUBTOTAL(9,D28:D29)</f>
        <v>4709.254</v>
      </c>
    </row>
    <row r="31" ht="12.75">
      <c r="C31" s="77"/>
    </row>
    <row r="32" ht="12.75">
      <c r="B32" s="73"/>
    </row>
    <row r="33" spans="2:4" ht="15">
      <c r="B33" s="79">
        <f>RANK(D33,$D$33:$D$37)</f>
        <v>1</v>
      </c>
      <c r="C33" s="81" t="s">
        <v>138</v>
      </c>
      <c r="D33" s="80">
        <v>16762.92</v>
      </c>
    </row>
    <row r="34" spans="2:4" ht="15">
      <c r="B34" s="79">
        <f>RANK(D34,$D$33:$D$37)</f>
        <v>2</v>
      </c>
      <c r="C34" s="79" t="s">
        <v>151</v>
      </c>
      <c r="D34" s="80">
        <v>15850.722000000002</v>
      </c>
    </row>
    <row r="35" spans="2:4" ht="15">
      <c r="B35" s="79">
        <f>RANK(D35,$D$33:$D$37)</f>
        <v>3</v>
      </c>
      <c r="C35" s="79" t="s">
        <v>25</v>
      </c>
      <c r="D35" s="80">
        <v>8679.938</v>
      </c>
    </row>
    <row r="36" spans="2:4" ht="15">
      <c r="B36" s="79">
        <f>RANK(D36,$D$33:$D$37)</f>
        <v>4</v>
      </c>
      <c r="C36" s="79" t="s">
        <v>51</v>
      </c>
      <c r="D36" s="80">
        <v>4709.254</v>
      </c>
    </row>
    <row r="37" spans="2:4" ht="15">
      <c r="B37" s="79">
        <f>RANK(D37,$D$33:$D$37)</f>
        <v>5</v>
      </c>
      <c r="C37" s="79" t="s">
        <v>40</v>
      </c>
      <c r="D37" s="80">
        <v>3807.65</v>
      </c>
    </row>
    <row r="38" ht="12.75">
      <c r="C38"/>
    </row>
    <row r="39" ht="12.75">
      <c r="C39"/>
    </row>
    <row r="40" ht="12.75">
      <c r="C40"/>
    </row>
  </sheetData>
  <printOptions horizontalCentered="1"/>
  <pageMargins left="0.7480314960629921" right="0.7480314960629921" top="2.16" bottom="0.984251968503937" header="0.83" footer="0.5118110236220472"/>
  <pageSetup horizontalDpi="300" verticalDpi="300" orientation="portrait" paperSize="9" r:id="rId2"/>
  <headerFooter alignWithMargins="0">
    <oddHeader>&amp;LLASEL&amp;C&amp;14TETRATHLON 09.06.2005
CLASSEMENT PAR ECOLE&amp;RLCD</oddHeader>
    <oddFooter>&amp;L&amp;8arm 20050609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U41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K11" sqref="K11"/>
    </sheetView>
  </sheetViews>
  <sheetFormatPr defaultColWidth="9.140625" defaultRowHeight="12.75" outlineLevelRow="2"/>
  <cols>
    <col min="1" max="1" width="17.8515625" style="0" customWidth="1"/>
    <col min="2" max="2" width="16.421875" style="0" customWidth="1"/>
    <col min="3" max="3" width="17.28125" style="51" bestFit="1" customWidth="1"/>
    <col min="4" max="4" width="9.8515625" style="51" bestFit="1" customWidth="1"/>
    <col min="6" max="6" width="9.421875" style="0" customWidth="1"/>
    <col min="7" max="7" width="15.7109375" style="0" customWidth="1"/>
    <col min="8" max="8" width="9.00390625" style="52" customWidth="1"/>
    <col min="11" max="12" width="15.7109375" style="0" customWidth="1"/>
    <col min="17" max="18" width="15.7109375" style="0" customWidth="1"/>
  </cols>
  <sheetData>
    <row r="2" spans="1:5" ht="22.5">
      <c r="A2" s="53" t="s">
        <v>129</v>
      </c>
      <c r="B2" s="53"/>
      <c r="C2" s="53"/>
      <c r="D2" s="54"/>
      <c r="E2" s="53"/>
    </row>
    <row r="4" spans="1:5" ht="21">
      <c r="A4" s="55" t="s">
        <v>130</v>
      </c>
      <c r="B4" s="56"/>
      <c r="C4" s="56"/>
      <c r="D4" s="57"/>
      <c r="E4" s="56"/>
    </row>
    <row r="6" spans="1:21" ht="13.5" thickBot="1">
      <c r="A6" s="83" t="s">
        <v>10</v>
      </c>
      <c r="B6" s="83" t="s">
        <v>11</v>
      </c>
      <c r="C6" s="82" t="s">
        <v>12</v>
      </c>
      <c r="D6" s="82" t="s">
        <v>131</v>
      </c>
      <c r="E6" s="58"/>
      <c r="G6" s="59"/>
      <c r="H6" s="60"/>
      <c r="I6" s="61"/>
      <c r="O6" s="61"/>
      <c r="Q6" s="62"/>
      <c r="R6" s="62"/>
      <c r="S6" s="62"/>
      <c r="T6" s="62"/>
      <c r="U6" s="63"/>
    </row>
    <row r="7" spans="1:5" ht="12.75" outlineLevel="2">
      <c r="A7" t="s">
        <v>49</v>
      </c>
      <c r="B7" t="s">
        <v>50</v>
      </c>
      <c r="C7" s="51" t="s">
        <v>51</v>
      </c>
      <c r="D7" s="64">
        <v>3677.847</v>
      </c>
      <c r="E7" s="51"/>
    </row>
    <row r="8" spans="1:5" ht="12.75" outlineLevel="2">
      <c r="A8" t="s">
        <v>53</v>
      </c>
      <c r="B8" t="s">
        <v>54</v>
      </c>
      <c r="C8" s="51" t="s">
        <v>51</v>
      </c>
      <c r="D8" s="64">
        <v>3629.915</v>
      </c>
      <c r="E8" s="51"/>
    </row>
    <row r="9" spans="1:7" ht="12.75" outlineLevel="2">
      <c r="A9" t="s">
        <v>56</v>
      </c>
      <c r="B9" t="s">
        <v>57</v>
      </c>
      <c r="C9" s="51" t="s">
        <v>51</v>
      </c>
      <c r="D9" s="64">
        <v>3516.814</v>
      </c>
      <c r="E9" s="51"/>
      <c r="G9" s="65"/>
    </row>
    <row r="10" spans="1:5" ht="12.75" outlineLevel="2">
      <c r="A10" t="s">
        <v>84</v>
      </c>
      <c r="B10" t="s">
        <v>85</v>
      </c>
      <c r="C10" s="51" t="s">
        <v>51</v>
      </c>
      <c r="D10" s="64">
        <v>3394.471</v>
      </c>
      <c r="E10" s="66"/>
    </row>
    <row r="11" spans="1:5" ht="12.75" outlineLevel="2">
      <c r="A11" t="s">
        <v>114</v>
      </c>
      <c r="B11" t="s">
        <v>115</v>
      </c>
      <c r="C11" s="51" t="s">
        <v>51</v>
      </c>
      <c r="D11" s="64">
        <v>2225.858</v>
      </c>
      <c r="E11" s="66"/>
    </row>
    <row r="12" spans="1:21" ht="12.75" outlineLevel="2">
      <c r="A12" t="s">
        <v>117</v>
      </c>
      <c r="B12" t="s">
        <v>118</v>
      </c>
      <c r="C12" s="51" t="s">
        <v>51</v>
      </c>
      <c r="D12" s="64">
        <v>2215.932</v>
      </c>
      <c r="E12" s="67"/>
      <c r="I12" s="68"/>
      <c r="O12" s="68"/>
      <c r="U12" s="68"/>
    </row>
    <row r="13" spans="3:21" ht="12.75" outlineLevel="1">
      <c r="C13" s="69" t="s">
        <v>132</v>
      </c>
      <c r="D13" s="70">
        <f>SUBTOTAL(9,D7:D12)</f>
        <v>18660.837</v>
      </c>
      <c r="E13" s="67"/>
      <c r="I13" s="68"/>
      <c r="O13" s="68"/>
      <c r="U13" s="68"/>
    </row>
    <row r="14" spans="1:15" ht="12.75" outlineLevel="2">
      <c r="A14" t="s">
        <v>45</v>
      </c>
      <c r="B14" t="s">
        <v>46</v>
      </c>
      <c r="C14" s="51" t="s">
        <v>47</v>
      </c>
      <c r="D14" s="64">
        <v>3626.519</v>
      </c>
      <c r="E14" s="67"/>
      <c r="I14" s="68"/>
      <c r="O14" s="68"/>
    </row>
    <row r="15" spans="1:15" ht="12.75" outlineLevel="2">
      <c r="A15" t="s">
        <v>81</v>
      </c>
      <c r="B15" t="s">
        <v>82</v>
      </c>
      <c r="C15" s="51" t="s">
        <v>47</v>
      </c>
      <c r="D15" s="64">
        <v>3528.867</v>
      </c>
      <c r="E15" s="67"/>
      <c r="I15" s="68"/>
      <c r="O15" s="68"/>
    </row>
    <row r="16" spans="1:21" ht="12.75" outlineLevel="2">
      <c r="A16" t="s">
        <v>102</v>
      </c>
      <c r="B16" t="s">
        <v>103</v>
      </c>
      <c r="C16" s="51" t="s">
        <v>47</v>
      </c>
      <c r="D16" s="64">
        <v>2707.388</v>
      </c>
      <c r="E16" s="67"/>
      <c r="F16" s="71"/>
      <c r="Q16" s="67"/>
      <c r="R16" s="67"/>
      <c r="S16" s="67"/>
      <c r="T16" s="67"/>
      <c r="U16" s="67"/>
    </row>
    <row r="17" spans="1:5" ht="12.75" outlineLevel="2">
      <c r="A17" t="s">
        <v>105</v>
      </c>
      <c r="B17" t="s">
        <v>106</v>
      </c>
      <c r="C17" s="51" t="s">
        <v>47</v>
      </c>
      <c r="D17" s="64">
        <v>2669.629</v>
      </c>
      <c r="E17" s="51"/>
    </row>
    <row r="18" spans="3:5" ht="12.75" outlineLevel="1">
      <c r="C18" s="72" t="s">
        <v>133</v>
      </c>
      <c r="D18" s="70">
        <f>SUBTOTAL(9,D14:D17)</f>
        <v>12532.403000000002</v>
      </c>
      <c r="E18" s="51"/>
    </row>
    <row r="19" spans="1:5" ht="12.75" outlineLevel="2">
      <c r="A19" t="s">
        <v>87</v>
      </c>
      <c r="B19" t="s">
        <v>88</v>
      </c>
      <c r="C19" s="51" t="s">
        <v>40</v>
      </c>
      <c r="D19" s="64">
        <v>3303.832</v>
      </c>
      <c r="E19" s="51"/>
    </row>
    <row r="20" spans="1:4" ht="12.75" outlineLevel="2">
      <c r="A20" t="s">
        <v>93</v>
      </c>
      <c r="B20" t="s">
        <v>94</v>
      </c>
      <c r="C20" s="51" t="s">
        <v>40</v>
      </c>
      <c r="D20" s="64">
        <v>3031.606</v>
      </c>
    </row>
    <row r="21" spans="1:4" ht="12.75" outlineLevel="2">
      <c r="A21" t="s">
        <v>38</v>
      </c>
      <c r="B21" t="s">
        <v>39</v>
      </c>
      <c r="C21" s="51" t="s">
        <v>40</v>
      </c>
      <c r="D21" s="64">
        <v>3018.143</v>
      </c>
    </row>
    <row r="22" spans="1:4" ht="12.75" outlineLevel="2">
      <c r="A22" t="s">
        <v>42</v>
      </c>
      <c r="B22" t="s">
        <v>43</v>
      </c>
      <c r="C22" s="51" t="s">
        <v>40</v>
      </c>
      <c r="D22" s="64">
        <v>2667.145</v>
      </c>
    </row>
    <row r="23" spans="3:4" ht="12.75" outlineLevel="1">
      <c r="C23" s="72" t="s">
        <v>134</v>
      </c>
      <c r="D23" s="70">
        <f>SUBTOTAL(9,D19:D22)</f>
        <v>12020.726</v>
      </c>
    </row>
    <row r="24" spans="1:4" ht="12.75" outlineLevel="2">
      <c r="A24" t="s">
        <v>23</v>
      </c>
      <c r="B24" t="s">
        <v>24</v>
      </c>
      <c r="C24" s="51" t="s">
        <v>25</v>
      </c>
      <c r="D24" s="64">
        <v>3726.597</v>
      </c>
    </row>
    <row r="25" spans="1:4" ht="12.75" outlineLevel="2">
      <c r="A25" t="s">
        <v>27</v>
      </c>
      <c r="B25" t="s">
        <v>28</v>
      </c>
      <c r="C25" s="51" t="s">
        <v>25</v>
      </c>
      <c r="D25" s="64">
        <v>3550.935</v>
      </c>
    </row>
    <row r="26" spans="1:4" ht="12.75" outlineLevel="2">
      <c r="A26" t="s">
        <v>90</v>
      </c>
      <c r="B26" t="s">
        <v>91</v>
      </c>
      <c r="C26" s="51" t="s">
        <v>25</v>
      </c>
      <c r="D26" s="64">
        <v>3204.33</v>
      </c>
    </row>
    <row r="27" spans="1:4" ht="12.75" outlineLevel="2">
      <c r="A27" t="s">
        <v>30</v>
      </c>
      <c r="B27" t="s">
        <v>31</v>
      </c>
      <c r="C27" s="51" t="s">
        <v>25</v>
      </c>
      <c r="D27" s="64">
        <v>3136.269</v>
      </c>
    </row>
    <row r="28" spans="1:4" ht="12.75" outlineLevel="2">
      <c r="A28" t="s">
        <v>96</v>
      </c>
      <c r="B28" t="s">
        <v>97</v>
      </c>
      <c r="C28" s="51" t="s">
        <v>25</v>
      </c>
      <c r="D28" s="64">
        <v>2964.233</v>
      </c>
    </row>
    <row r="29" spans="1:4" ht="12.75" outlineLevel="2">
      <c r="A29" t="s">
        <v>99</v>
      </c>
      <c r="B29" t="s">
        <v>100</v>
      </c>
      <c r="C29" s="51" t="s">
        <v>25</v>
      </c>
      <c r="D29" s="64">
        <v>2708.889</v>
      </c>
    </row>
    <row r="30" spans="3:4" ht="12.75" outlineLevel="1">
      <c r="C30" s="72" t="s">
        <v>135</v>
      </c>
      <c r="D30" s="70">
        <f>SUBTOTAL(9,D24:D29)</f>
        <v>19291.253</v>
      </c>
    </row>
    <row r="31" spans="3:4" ht="12.75">
      <c r="C31" s="72"/>
      <c r="D31" s="64"/>
    </row>
    <row r="32" spans="2:4" ht="12.75">
      <c r="B32" s="73"/>
      <c r="D32" s="64"/>
    </row>
    <row r="33" spans="2:4" ht="15">
      <c r="B33" s="79">
        <f>RANK(D33,$D$33:$D$36)</f>
        <v>1</v>
      </c>
      <c r="C33" s="79" t="s">
        <v>25</v>
      </c>
      <c r="D33" s="80">
        <v>19291.253</v>
      </c>
    </row>
    <row r="34" spans="2:4" ht="15">
      <c r="B34" s="79">
        <f>RANK(D34,$D$33:$D$36)</f>
        <v>2</v>
      </c>
      <c r="C34" s="79" t="s">
        <v>51</v>
      </c>
      <c r="D34" s="80">
        <v>18660.837</v>
      </c>
    </row>
    <row r="35" spans="2:4" ht="15">
      <c r="B35" s="79">
        <f>RANK(D35,$D$33:$D$36)</f>
        <v>3</v>
      </c>
      <c r="C35" s="79" t="s">
        <v>47</v>
      </c>
      <c r="D35" s="80">
        <v>12532.403000000002</v>
      </c>
    </row>
    <row r="36" spans="2:4" ht="15">
      <c r="B36" s="79">
        <f>RANK(D36,$D$33:$D$36)</f>
        <v>4</v>
      </c>
      <c r="C36" s="79" t="s">
        <v>40</v>
      </c>
      <c r="D36" s="80">
        <v>12020.726</v>
      </c>
    </row>
    <row r="37" ht="12.75">
      <c r="D37" s="64"/>
    </row>
    <row r="38" ht="12.75">
      <c r="D38" s="64"/>
    </row>
    <row r="39" ht="12.75">
      <c r="C39"/>
    </row>
    <row r="40" ht="12.75">
      <c r="C40"/>
    </row>
    <row r="41" ht="12.75">
      <c r="C41"/>
    </row>
  </sheetData>
  <printOptions horizontalCentered="1"/>
  <pageMargins left="0.7480314960629921" right="0.7480314960629921" top="2.16" bottom="0.984251968503937" header="0.83" footer="0.5118110236220472"/>
  <pageSetup horizontalDpi="300" verticalDpi="300" orientation="portrait" paperSize="9" r:id="rId1"/>
  <headerFooter alignWithMargins="0">
    <oddHeader>&amp;LLASEL&amp;C&amp;14TETRATHLON 09.06.2005
CLASSEMENT PAR ECOLE&amp;RLCD</oddHeader>
    <oddFooter>&amp;L&amp;8arm 20050609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M22"/>
  <sheetViews>
    <sheetView showZeros="0"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3" sqref="A3:S3"/>
    </sheetView>
  </sheetViews>
  <sheetFormatPr defaultColWidth="9.140625" defaultRowHeight="12.75"/>
  <cols>
    <col min="1" max="1" width="5.7109375" style="3" customWidth="1"/>
    <col min="2" max="3" width="18.57421875" style="3" customWidth="1"/>
    <col min="4" max="4" width="11.7109375" style="3" bestFit="1" customWidth="1"/>
    <col min="5" max="5" width="12.28125" style="3" customWidth="1"/>
    <col min="6" max="6" width="10.28125" style="3" customWidth="1"/>
    <col min="7" max="7" width="9.140625" style="3" customWidth="1"/>
    <col min="8" max="8" width="3.7109375" style="3" customWidth="1"/>
    <col min="9" max="10" width="9.140625" style="3" customWidth="1"/>
    <col min="11" max="11" width="3.7109375" style="3" customWidth="1"/>
    <col min="12" max="13" width="9.140625" style="3" customWidth="1"/>
    <col min="14" max="14" width="3.7109375" style="3" customWidth="1"/>
    <col min="15" max="16" width="9.140625" style="3" customWidth="1"/>
    <col min="17" max="17" width="3.7109375" style="3" customWidth="1"/>
    <col min="18" max="18" width="9.28125" style="3" bestFit="1" customWidth="1"/>
    <col min="19" max="19" width="7.140625" style="3" bestFit="1" customWidth="1"/>
    <col min="20" max="30" width="9.140625" style="3" customWidth="1"/>
    <col min="31" max="31" width="9.8515625" style="3" customWidth="1"/>
    <col min="32" max="32" width="10.8515625" style="3" customWidth="1"/>
    <col min="33" max="34" width="18.7109375" style="3" customWidth="1"/>
    <col min="35" max="36" width="7.57421875" style="3" customWidth="1"/>
    <col min="37" max="16384" width="9.140625" style="3" customWidth="1"/>
  </cols>
  <sheetData>
    <row r="1" spans="1:19" ht="25.5" customHeight="1" hidden="1">
      <c r="A1" s="1" t="s">
        <v>0</v>
      </c>
      <c r="B1" s="1"/>
      <c r="C1" s="1"/>
      <c r="D1" s="1"/>
      <c r="E1" s="1"/>
      <c r="F1" s="1" t="s">
        <v>127</v>
      </c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</row>
    <row r="2" spans="1:19" ht="12.75" hidden="1">
      <c r="A2" s="44"/>
      <c r="B2" s="45"/>
      <c r="C2" s="45"/>
      <c r="D2" s="45"/>
      <c r="E2" s="45"/>
      <c r="F2" s="6"/>
      <c r="G2" s="7"/>
      <c r="H2" s="7"/>
      <c r="I2" s="7"/>
      <c r="J2" s="7"/>
      <c r="K2" s="7"/>
      <c r="L2" s="8"/>
      <c r="M2" s="2"/>
      <c r="N2" s="2"/>
      <c r="O2" s="2"/>
      <c r="P2" s="2"/>
      <c r="Q2" s="2"/>
      <c r="R2" s="2"/>
      <c r="S2" s="2"/>
    </row>
    <row r="3" spans="1:19" ht="25.5" customHeight="1">
      <c r="A3" s="10" t="s">
        <v>128</v>
      </c>
      <c r="B3" s="11"/>
      <c r="C3" s="15"/>
      <c r="D3" s="11"/>
      <c r="E3" s="11"/>
      <c r="F3" s="12" t="s">
        <v>2</v>
      </c>
      <c r="G3" s="13"/>
      <c r="H3" s="13"/>
      <c r="I3" s="13"/>
      <c r="J3" s="13"/>
      <c r="K3" s="13"/>
      <c r="L3" s="14"/>
      <c r="M3" s="15"/>
      <c r="N3" s="15"/>
      <c r="O3" s="15"/>
      <c r="P3" s="15"/>
      <c r="Q3" s="15"/>
      <c r="R3" s="15"/>
      <c r="S3" s="15"/>
    </row>
    <row r="4" spans="1:19" ht="12.75">
      <c r="A4" s="1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6.25">
      <c r="A5" s="16"/>
      <c r="B5" s="2"/>
      <c r="C5" s="2"/>
      <c r="D5" s="2"/>
      <c r="E5" s="18"/>
      <c r="F5" s="90" t="s">
        <v>80</v>
      </c>
      <c r="G5" s="91"/>
      <c r="H5" s="91"/>
      <c r="I5" s="92" t="s">
        <v>4</v>
      </c>
      <c r="J5" s="91"/>
      <c r="K5" s="91"/>
      <c r="L5" s="93" t="s">
        <v>5</v>
      </c>
      <c r="M5" s="94"/>
      <c r="N5" s="94"/>
      <c r="O5" s="93" t="s">
        <v>126</v>
      </c>
      <c r="P5" s="94"/>
      <c r="Q5" s="94"/>
      <c r="R5" s="95" t="s">
        <v>7</v>
      </c>
      <c r="S5" s="95" t="s">
        <v>8</v>
      </c>
    </row>
    <row r="6" spans="1:39" ht="12.75">
      <c r="A6" s="16"/>
      <c r="B6" s="2"/>
      <c r="C6" s="2"/>
      <c r="D6" s="2"/>
      <c r="E6" s="18"/>
      <c r="G6" s="22"/>
      <c r="H6" s="22"/>
      <c r="J6" s="22"/>
      <c r="K6" s="22"/>
      <c r="M6" s="22"/>
      <c r="N6" s="22"/>
      <c r="P6" s="22"/>
      <c r="Q6" s="22"/>
      <c r="S6" s="40"/>
      <c r="AK6" s="24" t="s">
        <v>9</v>
      </c>
      <c r="AL6" s="24"/>
      <c r="AM6" s="24"/>
    </row>
    <row r="7" spans="1:39" ht="13.5" thickBot="1">
      <c r="A7" s="84" t="s">
        <v>224</v>
      </c>
      <c r="B7" s="85" t="s">
        <v>10</v>
      </c>
      <c r="C7" s="85" t="s">
        <v>11</v>
      </c>
      <c r="D7" s="85" t="s">
        <v>12</v>
      </c>
      <c r="E7" s="86" t="s">
        <v>13</v>
      </c>
      <c r="F7" s="87" t="s">
        <v>15</v>
      </c>
      <c r="G7" s="88" t="s">
        <v>16</v>
      </c>
      <c r="H7" s="88" t="s">
        <v>17</v>
      </c>
      <c r="I7" s="87" t="s">
        <v>15</v>
      </c>
      <c r="J7" s="88" t="s">
        <v>16</v>
      </c>
      <c r="K7" s="88" t="s">
        <v>17</v>
      </c>
      <c r="L7" s="87" t="s">
        <v>15</v>
      </c>
      <c r="M7" s="88" t="s">
        <v>16</v>
      </c>
      <c r="N7" s="88" t="s">
        <v>17</v>
      </c>
      <c r="O7" s="87" t="s">
        <v>15</v>
      </c>
      <c r="P7" s="88" t="s">
        <v>16</v>
      </c>
      <c r="Q7" s="89" t="s">
        <v>17</v>
      </c>
      <c r="R7" s="85" t="s">
        <v>18</v>
      </c>
      <c r="S7" s="85" t="s">
        <v>19</v>
      </c>
      <c r="AE7" s="3" t="s">
        <v>20</v>
      </c>
      <c r="AF7" s="3" t="s">
        <v>13</v>
      </c>
      <c r="AG7" s="3" t="s">
        <v>10</v>
      </c>
      <c r="AH7" s="3" t="s">
        <v>11</v>
      </c>
      <c r="AI7" s="3" t="s">
        <v>12</v>
      </c>
      <c r="AJ7" s="3" t="s">
        <v>21</v>
      </c>
      <c r="AK7" s="3">
        <v>1</v>
      </c>
      <c r="AL7" s="3">
        <v>2</v>
      </c>
      <c r="AM7" s="3">
        <v>3</v>
      </c>
    </row>
    <row r="8" spans="1:31" ht="12.75">
      <c r="A8" s="78">
        <v>1</v>
      </c>
      <c r="B8" s="24" t="s">
        <v>143</v>
      </c>
      <c r="C8" s="24" t="s">
        <v>144</v>
      </c>
      <c r="D8" s="24" t="s">
        <v>138</v>
      </c>
      <c r="E8" s="24" t="s">
        <v>202</v>
      </c>
      <c r="F8" s="36">
        <v>11.21</v>
      </c>
      <c r="G8" s="28">
        <v>815.8954396777767</v>
      </c>
      <c r="H8" s="28">
        <v>1</v>
      </c>
      <c r="I8" s="36">
        <v>3.6</v>
      </c>
      <c r="J8" s="28">
        <v>757.7082654817573</v>
      </c>
      <c r="K8" s="28">
        <v>6</v>
      </c>
      <c r="L8" s="36">
        <v>8.1</v>
      </c>
      <c r="M8" s="28">
        <v>787.4622583676088</v>
      </c>
      <c r="N8" s="28">
        <v>1</v>
      </c>
      <c r="O8" s="37">
        <v>0.0022800925925925927</v>
      </c>
      <c r="P8" s="28">
        <v>579</v>
      </c>
      <c r="Q8" s="28">
        <v>6</v>
      </c>
      <c r="R8" s="31">
        <v>2940.066</v>
      </c>
      <c r="S8" s="50">
        <v>1</v>
      </c>
      <c r="AE8" s="3">
        <v>2</v>
      </c>
    </row>
    <row r="9" spans="1:19" ht="12.75">
      <c r="A9" s="78">
        <v>2</v>
      </c>
      <c r="B9" s="24" t="s">
        <v>141</v>
      </c>
      <c r="C9" s="24" t="s">
        <v>145</v>
      </c>
      <c r="D9" s="24" t="s">
        <v>138</v>
      </c>
      <c r="E9" s="24" t="s">
        <v>203</v>
      </c>
      <c r="F9" s="36">
        <v>11.47</v>
      </c>
      <c r="G9" s="28">
        <v>769.9384428416683</v>
      </c>
      <c r="H9" s="28">
        <v>2</v>
      </c>
      <c r="I9" s="3">
        <v>3.76</v>
      </c>
      <c r="J9" s="28">
        <v>797.8095605447419</v>
      </c>
      <c r="K9" s="28">
        <v>5</v>
      </c>
      <c r="L9" s="3">
        <v>6.47</v>
      </c>
      <c r="M9" s="28">
        <v>635.48717004793</v>
      </c>
      <c r="N9" s="28">
        <v>6</v>
      </c>
      <c r="O9" s="37">
        <v>0.002199074074074074</v>
      </c>
      <c r="P9" s="28">
        <v>625</v>
      </c>
      <c r="Q9" s="28">
        <v>1</v>
      </c>
      <c r="R9" s="31">
        <v>2828.235</v>
      </c>
      <c r="S9" s="50">
        <v>2</v>
      </c>
    </row>
    <row r="10" spans="1:31" ht="12.75">
      <c r="A10" s="78">
        <v>3</v>
      </c>
      <c r="B10" s="24" t="s">
        <v>146</v>
      </c>
      <c r="C10" s="24" t="s">
        <v>147</v>
      </c>
      <c r="D10" s="24" t="s">
        <v>138</v>
      </c>
      <c r="E10" s="24" t="s">
        <v>204</v>
      </c>
      <c r="F10" s="36">
        <v>11.81</v>
      </c>
      <c r="G10" s="28">
        <v>712.8940548584915</v>
      </c>
      <c r="H10" s="28">
        <v>5</v>
      </c>
      <c r="I10" s="3">
        <v>3.87</v>
      </c>
      <c r="J10" s="28">
        <v>824.8861127794233</v>
      </c>
      <c r="K10" s="28">
        <v>2</v>
      </c>
      <c r="L10" s="3">
        <v>6.51</v>
      </c>
      <c r="M10" s="28">
        <v>639.4322434344797</v>
      </c>
      <c r="N10" s="28">
        <v>5</v>
      </c>
      <c r="O10" s="37">
        <v>0.0022800925925925927</v>
      </c>
      <c r="P10" s="28">
        <v>579</v>
      </c>
      <c r="Q10" s="28">
        <v>6</v>
      </c>
      <c r="R10" s="31">
        <v>2756.212</v>
      </c>
      <c r="S10" s="50">
        <v>3</v>
      </c>
      <c r="AE10" s="3">
        <v>1</v>
      </c>
    </row>
    <row r="11" spans="1:19" ht="12.75">
      <c r="A11" s="78">
        <v>4</v>
      </c>
      <c r="B11" s="24" t="s">
        <v>205</v>
      </c>
      <c r="C11" s="24" t="s">
        <v>206</v>
      </c>
      <c r="D11" s="24" t="s">
        <v>138</v>
      </c>
      <c r="E11" s="24" t="s">
        <v>207</v>
      </c>
      <c r="F11" s="36">
        <v>11.55</v>
      </c>
      <c r="G11" s="28">
        <v>756.2140889413616</v>
      </c>
      <c r="H11" s="28">
        <v>3</v>
      </c>
      <c r="I11" s="36">
        <v>4.03</v>
      </c>
      <c r="J11" s="28">
        <v>863.5922980658398</v>
      </c>
      <c r="K11" s="28">
        <v>1</v>
      </c>
      <c r="L11" s="36">
        <v>5.85</v>
      </c>
      <c r="M11" s="28">
        <v>572.7021731103341</v>
      </c>
      <c r="N11" s="28">
        <v>13</v>
      </c>
      <c r="O11" s="37">
        <v>0.002314814814814815</v>
      </c>
      <c r="P11" s="28">
        <v>560</v>
      </c>
      <c r="Q11" s="28">
        <v>8</v>
      </c>
      <c r="R11" s="31">
        <v>2752.509</v>
      </c>
      <c r="S11" s="50">
        <v>4</v>
      </c>
    </row>
    <row r="12" spans="1:19" ht="12.75">
      <c r="A12" s="78">
        <v>5</v>
      </c>
      <c r="B12" s="24" t="s">
        <v>174</v>
      </c>
      <c r="C12" s="24" t="s">
        <v>175</v>
      </c>
      <c r="D12" s="24" t="s">
        <v>51</v>
      </c>
      <c r="E12" s="24" t="s">
        <v>216</v>
      </c>
      <c r="F12" s="36">
        <v>12.05</v>
      </c>
      <c r="G12" s="28">
        <v>674.5655727398463</v>
      </c>
      <c r="H12" s="28">
        <v>7</v>
      </c>
      <c r="I12" s="36">
        <v>3.77</v>
      </c>
      <c r="J12" s="28">
        <v>800.2872922064998</v>
      </c>
      <c r="K12" s="28">
        <v>4</v>
      </c>
      <c r="L12" s="36">
        <v>6.21</v>
      </c>
      <c r="M12" s="28">
        <v>609.5412858670466</v>
      </c>
      <c r="N12" s="28">
        <v>9</v>
      </c>
      <c r="O12" s="37">
        <v>0.0022222222222222222</v>
      </c>
      <c r="P12" s="28">
        <v>612</v>
      </c>
      <c r="Q12" s="28">
        <v>3</v>
      </c>
      <c r="R12" s="31">
        <v>2696.394</v>
      </c>
      <c r="S12" s="50">
        <v>5</v>
      </c>
    </row>
    <row r="13" spans="1:19" ht="12.75">
      <c r="A13" s="78">
        <v>6</v>
      </c>
      <c r="B13" s="24" t="s">
        <v>156</v>
      </c>
      <c r="C13" s="24" t="s">
        <v>157</v>
      </c>
      <c r="D13" s="24" t="s">
        <v>151</v>
      </c>
      <c r="E13" s="24" t="s">
        <v>218</v>
      </c>
      <c r="F13" s="36">
        <v>11.91</v>
      </c>
      <c r="G13" s="28">
        <v>696.7361270132051</v>
      </c>
      <c r="H13" s="28">
        <v>6</v>
      </c>
      <c r="I13" s="3">
        <v>3.78</v>
      </c>
      <c r="J13" s="28">
        <v>802.7617399253443</v>
      </c>
      <c r="K13" s="28">
        <v>3</v>
      </c>
      <c r="L13" s="3">
        <v>6.99</v>
      </c>
      <c r="M13" s="28">
        <v>685.859705166059</v>
      </c>
      <c r="N13" s="28">
        <v>3</v>
      </c>
      <c r="O13" s="37">
        <v>0.0025810185185185185</v>
      </c>
      <c r="P13" s="28">
        <v>433</v>
      </c>
      <c r="Q13" s="28">
        <v>13</v>
      </c>
      <c r="R13" s="31">
        <v>2618.358</v>
      </c>
      <c r="S13" s="50">
        <v>6</v>
      </c>
    </row>
    <row r="14" spans="1:31" ht="12.75">
      <c r="A14" s="78">
        <v>7</v>
      </c>
      <c r="B14" s="24" t="s">
        <v>208</v>
      </c>
      <c r="C14" s="24" t="s">
        <v>209</v>
      </c>
      <c r="D14" s="24" t="s">
        <v>138</v>
      </c>
      <c r="E14" s="24" t="s">
        <v>210</v>
      </c>
      <c r="F14" s="36">
        <v>11.78</v>
      </c>
      <c r="G14" s="28">
        <v>717.7949272006996</v>
      </c>
      <c r="H14" s="28">
        <v>4</v>
      </c>
      <c r="I14" s="3">
        <v>3.57</v>
      </c>
      <c r="J14" s="28">
        <v>750.0907334318447</v>
      </c>
      <c r="K14" s="28">
        <v>7</v>
      </c>
      <c r="L14" s="3">
        <v>5.88</v>
      </c>
      <c r="M14" s="28">
        <v>575.8146384906676</v>
      </c>
      <c r="N14" s="28">
        <v>12</v>
      </c>
      <c r="O14" s="37">
        <v>0.0024189814814814816</v>
      </c>
      <c r="P14" s="28">
        <v>507</v>
      </c>
      <c r="Q14" s="28">
        <v>12</v>
      </c>
      <c r="R14" s="31">
        <v>2550.7</v>
      </c>
      <c r="S14" s="50">
        <v>7</v>
      </c>
      <c r="AE14" s="3">
        <v>8</v>
      </c>
    </row>
    <row r="15" spans="1:31" ht="12.75">
      <c r="A15" s="78">
        <v>8</v>
      </c>
      <c r="B15" s="24" t="s">
        <v>162</v>
      </c>
      <c r="C15" s="24" t="s">
        <v>163</v>
      </c>
      <c r="D15" s="24" t="s">
        <v>25</v>
      </c>
      <c r="E15" s="24" t="s">
        <v>211</v>
      </c>
      <c r="F15" s="36">
        <v>12.4</v>
      </c>
      <c r="G15" s="28">
        <v>621.329423264907</v>
      </c>
      <c r="H15" s="28">
        <v>10</v>
      </c>
      <c r="I15" s="3">
        <v>3.34</v>
      </c>
      <c r="J15" s="28">
        <v>690.5929694708717</v>
      </c>
      <c r="K15" s="28">
        <v>9</v>
      </c>
      <c r="L15" s="3">
        <v>6.56</v>
      </c>
      <c r="M15" s="28">
        <v>644.3465803885124</v>
      </c>
      <c r="N15" s="28">
        <v>4</v>
      </c>
      <c r="O15" s="37">
        <v>0.0022569444444444447</v>
      </c>
      <c r="P15" s="28">
        <v>592</v>
      </c>
      <c r="Q15" s="28">
        <v>4</v>
      </c>
      <c r="R15" s="31">
        <v>2548.269</v>
      </c>
      <c r="S15" s="50">
        <v>8</v>
      </c>
      <c r="AE15" s="3">
        <v>7</v>
      </c>
    </row>
    <row r="16" spans="1:19" ht="12.75">
      <c r="A16" s="78">
        <v>9</v>
      </c>
      <c r="B16" s="24" t="s">
        <v>154</v>
      </c>
      <c r="C16" s="24" t="s">
        <v>158</v>
      </c>
      <c r="D16" s="24" t="s">
        <v>151</v>
      </c>
      <c r="E16" s="24" t="s">
        <v>219</v>
      </c>
      <c r="F16" s="36">
        <v>12.95</v>
      </c>
      <c r="G16" s="28">
        <v>543.4866034866034</v>
      </c>
      <c r="H16" s="28">
        <v>14</v>
      </c>
      <c r="I16" s="3">
        <v>3.49</v>
      </c>
      <c r="J16" s="28">
        <v>729.6193934874428</v>
      </c>
      <c r="K16" s="28">
        <v>8</v>
      </c>
      <c r="L16" s="3">
        <v>7.23</v>
      </c>
      <c r="M16" s="28">
        <v>708.4753426883169</v>
      </c>
      <c r="N16" s="28">
        <v>2</v>
      </c>
      <c r="O16" s="37">
        <v>0.002372685185185185</v>
      </c>
      <c r="P16" s="28">
        <v>530</v>
      </c>
      <c r="Q16" s="28">
        <v>10</v>
      </c>
      <c r="R16" s="31">
        <v>2511.581</v>
      </c>
      <c r="S16" s="50">
        <v>9</v>
      </c>
    </row>
    <row r="17" spans="1:31" ht="12.75">
      <c r="A17" s="78">
        <v>10</v>
      </c>
      <c r="B17" s="24" t="s">
        <v>159</v>
      </c>
      <c r="C17" s="24" t="s">
        <v>160</v>
      </c>
      <c r="D17" s="24" t="s">
        <v>151</v>
      </c>
      <c r="E17" s="24" t="s">
        <v>220</v>
      </c>
      <c r="F17" s="36">
        <v>12.34</v>
      </c>
      <c r="G17" s="28">
        <v>630.2411472913903</v>
      </c>
      <c r="H17" s="28">
        <v>9</v>
      </c>
      <c r="I17" s="3">
        <v>3.25</v>
      </c>
      <c r="J17" s="28">
        <v>666.7554208961486</v>
      </c>
      <c r="K17" s="28">
        <v>11</v>
      </c>
      <c r="L17" s="3">
        <v>6</v>
      </c>
      <c r="M17" s="28">
        <v>588.1858003935567</v>
      </c>
      <c r="N17" s="28">
        <v>10</v>
      </c>
      <c r="O17" s="37">
        <v>0.0022106481481481478</v>
      </c>
      <c r="P17" s="28">
        <v>619</v>
      </c>
      <c r="Q17" s="28">
        <v>2</v>
      </c>
      <c r="R17" s="31">
        <v>2504.182</v>
      </c>
      <c r="S17" s="50">
        <v>10</v>
      </c>
      <c r="AE17" s="3">
        <v>6</v>
      </c>
    </row>
    <row r="18" spans="1:31" ht="12.75">
      <c r="A18" s="78">
        <v>11</v>
      </c>
      <c r="B18" s="24" t="s">
        <v>221</v>
      </c>
      <c r="C18" s="24" t="s">
        <v>222</v>
      </c>
      <c r="D18" s="24" t="s">
        <v>151</v>
      </c>
      <c r="E18" s="24" t="s">
        <v>223</v>
      </c>
      <c r="F18" s="36">
        <v>12.31</v>
      </c>
      <c r="G18" s="28">
        <v>634.7295866873445</v>
      </c>
      <c r="H18" s="28">
        <v>8</v>
      </c>
      <c r="I18" s="3">
        <v>3.17</v>
      </c>
      <c r="J18" s="28">
        <v>645.2878668043129</v>
      </c>
      <c r="K18" s="28">
        <v>12</v>
      </c>
      <c r="L18" s="3">
        <v>6.3</v>
      </c>
      <c r="M18" s="28">
        <v>618.5829545739833</v>
      </c>
      <c r="N18" s="28">
        <v>7</v>
      </c>
      <c r="O18" s="37">
        <v>0.002384259259259259</v>
      </c>
      <c r="P18" s="28">
        <v>524</v>
      </c>
      <c r="Q18" s="28">
        <v>11</v>
      </c>
      <c r="R18" s="31">
        <v>2422.6</v>
      </c>
      <c r="S18" s="50">
        <v>11</v>
      </c>
      <c r="AE18" s="3">
        <v>5</v>
      </c>
    </row>
    <row r="19" spans="1:19" ht="12.75">
      <c r="A19" s="78">
        <v>12</v>
      </c>
      <c r="B19" s="24" t="s">
        <v>164</v>
      </c>
      <c r="C19" s="24" t="s">
        <v>165</v>
      </c>
      <c r="D19" s="24" t="s">
        <v>25</v>
      </c>
      <c r="E19" s="24" t="s">
        <v>212</v>
      </c>
      <c r="F19" s="36">
        <v>12.47</v>
      </c>
      <c r="G19" s="28">
        <v>611.040800952589</v>
      </c>
      <c r="H19" s="28">
        <v>11</v>
      </c>
      <c r="I19" s="3">
        <v>3.26</v>
      </c>
      <c r="J19" s="28">
        <v>669.4202005065181</v>
      </c>
      <c r="K19" s="28">
        <v>10</v>
      </c>
      <c r="L19" s="3">
        <v>5.92</v>
      </c>
      <c r="M19" s="28">
        <v>579.952267396627</v>
      </c>
      <c r="N19" s="28">
        <v>11</v>
      </c>
      <c r="O19" s="37">
        <v>0.002337962962962963</v>
      </c>
      <c r="P19" s="28">
        <v>548</v>
      </c>
      <c r="Q19" s="28">
        <v>9</v>
      </c>
      <c r="R19" s="31">
        <v>2408.413</v>
      </c>
      <c r="S19" s="50">
        <v>12</v>
      </c>
    </row>
    <row r="20" spans="1:31" ht="12.75">
      <c r="A20" s="78">
        <v>13</v>
      </c>
      <c r="B20" s="24" t="s">
        <v>166</v>
      </c>
      <c r="C20" s="24" t="s">
        <v>167</v>
      </c>
      <c r="D20" s="24" t="s">
        <v>25</v>
      </c>
      <c r="E20" s="24" t="s">
        <v>213</v>
      </c>
      <c r="F20" s="36">
        <v>12.79</v>
      </c>
      <c r="G20" s="28">
        <v>565.4412775132088</v>
      </c>
      <c r="H20" s="28">
        <v>13</v>
      </c>
      <c r="I20" s="3">
        <v>2.95</v>
      </c>
      <c r="J20" s="28">
        <v>584.8138497420834</v>
      </c>
      <c r="K20" s="28">
        <v>14</v>
      </c>
      <c r="L20" s="3">
        <v>5</v>
      </c>
      <c r="M20" s="28">
        <v>480.9386821606984</v>
      </c>
      <c r="N20" s="28">
        <v>14</v>
      </c>
      <c r="O20" s="37">
        <v>0.0022569444444444447</v>
      </c>
      <c r="P20" s="28">
        <v>592</v>
      </c>
      <c r="Q20" s="28">
        <v>4</v>
      </c>
      <c r="R20" s="31">
        <v>2223.194</v>
      </c>
      <c r="S20" s="50">
        <v>13</v>
      </c>
      <c r="AE20" s="3">
        <v>3</v>
      </c>
    </row>
    <row r="21" spans="1:19" ht="12.75">
      <c r="A21" s="78">
        <v>14</v>
      </c>
      <c r="B21" s="24" t="s">
        <v>30</v>
      </c>
      <c r="C21" s="24" t="s">
        <v>214</v>
      </c>
      <c r="D21" s="24" t="s">
        <v>25</v>
      </c>
      <c r="E21" s="24" t="s">
        <v>215</v>
      </c>
      <c r="F21" s="36">
        <v>13.06</v>
      </c>
      <c r="G21" s="28">
        <v>528.704812288273</v>
      </c>
      <c r="H21" s="28">
        <v>15</v>
      </c>
      <c r="I21" s="36">
        <v>3.03</v>
      </c>
      <c r="J21" s="28">
        <v>607.0572293778087</v>
      </c>
      <c r="K21" s="28">
        <v>13</v>
      </c>
      <c r="L21" s="36">
        <v>6.24</v>
      </c>
      <c r="M21" s="28">
        <v>612.5624117383716</v>
      </c>
      <c r="N21" s="28">
        <v>8</v>
      </c>
      <c r="O21" s="37">
        <v>0.0035763888888888894</v>
      </c>
      <c r="P21" s="28">
        <v>354</v>
      </c>
      <c r="Q21" s="28">
        <v>15</v>
      </c>
      <c r="R21" s="31">
        <v>2102.324</v>
      </c>
      <c r="S21" s="50">
        <v>14</v>
      </c>
    </row>
    <row r="22" spans="1:19" ht="12.75">
      <c r="A22" s="78">
        <v>15</v>
      </c>
      <c r="B22" s="24" t="s">
        <v>176</v>
      </c>
      <c r="C22" s="24" t="s">
        <v>177</v>
      </c>
      <c r="D22" s="24" t="s">
        <v>51</v>
      </c>
      <c r="E22" s="24" t="s">
        <v>217</v>
      </c>
      <c r="F22" s="36">
        <v>12.78</v>
      </c>
      <c r="G22" s="28">
        <v>566.8316972542324</v>
      </c>
      <c r="H22" s="28">
        <v>12</v>
      </c>
      <c r="I22" s="36">
        <v>2.89</v>
      </c>
      <c r="J22" s="28">
        <v>567.9326923076923</v>
      </c>
      <c r="K22" s="28">
        <v>15</v>
      </c>
      <c r="L22" s="36">
        <v>4.86</v>
      </c>
      <c r="M22" s="28">
        <v>465.0958635702816</v>
      </c>
      <c r="N22" s="28">
        <v>15</v>
      </c>
      <c r="O22" s="37">
        <v>0.002627314814814815</v>
      </c>
      <c r="P22" s="28">
        <v>413</v>
      </c>
      <c r="Q22" s="28">
        <v>14</v>
      </c>
      <c r="R22" s="31">
        <v>2012.86</v>
      </c>
      <c r="S22" s="50">
        <v>15</v>
      </c>
    </row>
  </sheetData>
  <printOptions gridLines="1" horizontalCentered="1"/>
  <pageMargins left="0.26" right="0.28" top="2.42" bottom="0.984251968503937" header="1.4" footer="0.5118110236220472"/>
  <pageSetup fitToHeight="1" fitToWidth="1" horizontalDpi="300" verticalDpi="300" orientation="landscape" paperSize="9" scale="84" r:id="rId1"/>
  <headerFooter alignWithMargins="0">
    <oddHeader>&amp;L&amp;"Arial,Gras"&amp;16LASEL&amp;C&amp;"Arial,Gras"&amp;16TETRATHLON 09.06.2005&amp;"Arial,Normal"&amp;10
&amp;R&amp;"Arial,Gras"&amp;16LCD</oddHeader>
    <oddFooter>&amp;L&amp;8arm 20050609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M25"/>
  <sheetViews>
    <sheetView showZeros="0" zoomScale="75" zoomScaleNormal="75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9" activeCellId="1" sqref="F5:S5 A9:S9"/>
    </sheetView>
  </sheetViews>
  <sheetFormatPr defaultColWidth="9.140625" defaultRowHeight="12.75"/>
  <cols>
    <col min="1" max="1" width="6.7109375" style="3" customWidth="1"/>
    <col min="2" max="3" width="18.57421875" style="3" customWidth="1"/>
    <col min="4" max="4" width="11.7109375" style="3" bestFit="1" customWidth="1"/>
    <col min="5" max="5" width="12.28125" style="3" customWidth="1"/>
    <col min="6" max="6" width="10.28125" style="3" customWidth="1"/>
    <col min="7" max="7" width="9.140625" style="3" customWidth="1"/>
    <col min="8" max="8" width="3.7109375" style="3" customWidth="1"/>
    <col min="9" max="10" width="9.140625" style="3" customWidth="1"/>
    <col min="11" max="11" width="3.7109375" style="3" customWidth="1"/>
    <col min="12" max="13" width="9.140625" style="3" customWidth="1"/>
    <col min="14" max="14" width="9.8515625" style="3" bestFit="1" customWidth="1"/>
    <col min="15" max="16" width="9.140625" style="3" customWidth="1"/>
    <col min="17" max="17" width="3.7109375" style="3" customWidth="1"/>
    <col min="18" max="18" width="9.28125" style="3" bestFit="1" customWidth="1"/>
    <col min="19" max="19" width="7.140625" style="3" bestFit="1" customWidth="1"/>
    <col min="20" max="30" width="9.140625" style="3" customWidth="1"/>
    <col min="31" max="31" width="9.8515625" style="3" customWidth="1"/>
    <col min="32" max="32" width="10.8515625" style="3" customWidth="1"/>
    <col min="33" max="34" width="18.7109375" style="3" customWidth="1"/>
    <col min="35" max="36" width="7.57421875" style="3" customWidth="1"/>
    <col min="37" max="16384" width="9.140625" style="3" customWidth="1"/>
  </cols>
  <sheetData>
    <row r="1" spans="1:19" ht="25.5" customHeight="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</row>
    <row r="2" spans="1:19" ht="12.75" hidden="1">
      <c r="A2" s="44"/>
      <c r="B2" s="45"/>
      <c r="C2" s="45"/>
      <c r="D2" s="45"/>
      <c r="E2" s="45"/>
      <c r="F2" s="6"/>
      <c r="G2" s="7"/>
      <c r="H2" s="7"/>
      <c r="I2" s="7"/>
      <c r="J2" s="7"/>
      <c r="K2" s="7"/>
      <c r="L2" s="8"/>
      <c r="M2" s="2"/>
      <c r="N2" s="2"/>
      <c r="O2" s="2"/>
      <c r="P2" s="2"/>
      <c r="Q2" s="2"/>
      <c r="R2" s="2"/>
      <c r="S2" s="2"/>
    </row>
    <row r="3" spans="1:19" ht="25.5" customHeight="1">
      <c r="A3" s="10" t="s">
        <v>124</v>
      </c>
      <c r="B3" s="11"/>
      <c r="C3" s="11"/>
      <c r="D3" s="11"/>
      <c r="E3" s="11"/>
      <c r="F3" s="12" t="s">
        <v>2</v>
      </c>
      <c r="G3" s="13"/>
      <c r="H3" s="13"/>
      <c r="I3" s="13"/>
      <c r="J3" s="13"/>
      <c r="K3" s="13"/>
      <c r="L3" s="14"/>
      <c r="M3" s="15"/>
      <c r="N3" s="15"/>
      <c r="O3" s="15"/>
      <c r="P3" s="15"/>
      <c r="Q3" s="15"/>
      <c r="R3" s="15"/>
      <c r="S3" s="15"/>
    </row>
    <row r="4" spans="1:19" ht="12.75">
      <c r="A4" s="1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6.25">
      <c r="A5" s="16"/>
      <c r="B5" s="2"/>
      <c r="C5" s="2"/>
      <c r="D5" s="2"/>
      <c r="E5" s="18"/>
      <c r="F5" s="90" t="s">
        <v>3</v>
      </c>
      <c r="G5" s="91"/>
      <c r="H5" s="91"/>
      <c r="I5" s="92" t="s">
        <v>4</v>
      </c>
      <c r="J5" s="96"/>
      <c r="K5" s="91"/>
      <c r="L5" s="93" t="s">
        <v>125</v>
      </c>
      <c r="M5" s="94"/>
      <c r="N5" s="94"/>
      <c r="O5" s="93" t="s">
        <v>126</v>
      </c>
      <c r="P5" s="94"/>
      <c r="Q5" s="97"/>
      <c r="R5" s="95" t="s">
        <v>7</v>
      </c>
      <c r="S5" s="95" t="s">
        <v>8</v>
      </c>
    </row>
    <row r="6" spans="1:39" ht="12.75">
      <c r="A6" s="16"/>
      <c r="B6" s="2"/>
      <c r="C6" s="2"/>
      <c r="D6" s="2"/>
      <c r="E6" s="18"/>
      <c r="G6" s="22"/>
      <c r="H6" s="22"/>
      <c r="J6" s="33"/>
      <c r="K6" s="22"/>
      <c r="M6" s="22"/>
      <c r="N6" s="22"/>
      <c r="P6" s="22"/>
      <c r="Q6" s="33"/>
      <c r="S6" s="40"/>
      <c r="AK6" s="24" t="s">
        <v>9</v>
      </c>
      <c r="AL6" s="24"/>
      <c r="AM6" s="24"/>
    </row>
    <row r="7" s="33" customFormat="1" ht="12.75"/>
    <row r="8" spans="31:39" s="33" customFormat="1" ht="12.75">
      <c r="AE8" s="33" t="s">
        <v>20</v>
      </c>
      <c r="AF8" s="33" t="s">
        <v>13</v>
      </c>
      <c r="AG8" s="33" t="s">
        <v>10</v>
      </c>
      <c r="AH8" s="33" t="s">
        <v>11</v>
      </c>
      <c r="AI8" s="33" t="s">
        <v>12</v>
      </c>
      <c r="AJ8" s="33" t="s">
        <v>21</v>
      </c>
      <c r="AK8" s="33">
        <v>1</v>
      </c>
      <c r="AL8" s="33">
        <v>2</v>
      </c>
      <c r="AM8" s="33">
        <v>3</v>
      </c>
    </row>
    <row r="9" spans="1:19" ht="13.5" thickBot="1">
      <c r="A9" s="84" t="s">
        <v>224</v>
      </c>
      <c r="B9" s="85" t="s">
        <v>10</v>
      </c>
      <c r="C9" s="85" t="s">
        <v>11</v>
      </c>
      <c r="D9" s="85" t="s">
        <v>12</v>
      </c>
      <c r="E9" s="85" t="s">
        <v>13</v>
      </c>
      <c r="F9" s="87" t="s">
        <v>15</v>
      </c>
      <c r="G9" s="87" t="s">
        <v>16</v>
      </c>
      <c r="H9" s="88" t="s">
        <v>17</v>
      </c>
      <c r="I9" s="87" t="s">
        <v>15</v>
      </c>
      <c r="J9" s="87" t="s">
        <v>16</v>
      </c>
      <c r="K9" s="88" t="s">
        <v>17</v>
      </c>
      <c r="L9" s="87" t="s">
        <v>15</v>
      </c>
      <c r="M9" s="88" t="s">
        <v>16</v>
      </c>
      <c r="N9" s="88" t="s">
        <v>17</v>
      </c>
      <c r="O9" s="87" t="s">
        <v>15</v>
      </c>
      <c r="P9" s="88" t="s">
        <v>16</v>
      </c>
      <c r="Q9" s="88"/>
      <c r="R9" s="85" t="s">
        <v>18</v>
      </c>
      <c r="S9" s="85" t="s">
        <v>19</v>
      </c>
    </row>
    <row r="10" spans="1:19" ht="12.75">
      <c r="A10" s="25">
        <v>1</v>
      </c>
      <c r="B10" s="46" t="s">
        <v>141</v>
      </c>
      <c r="C10" s="46" t="s">
        <v>142</v>
      </c>
      <c r="D10" s="46" t="s">
        <v>138</v>
      </c>
      <c r="E10" s="46" t="s">
        <v>178</v>
      </c>
      <c r="F10" s="38">
        <v>15.42</v>
      </c>
      <c r="G10" s="39">
        <v>755.7574103951157</v>
      </c>
      <c r="H10" s="39">
        <v>2</v>
      </c>
      <c r="I10" s="29">
        <v>3.89</v>
      </c>
      <c r="J10" s="39">
        <v>829.7675887803865</v>
      </c>
      <c r="K10" s="28">
        <v>1</v>
      </c>
      <c r="L10" s="29">
        <v>6.85</v>
      </c>
      <c r="M10" s="39">
        <v>663.4424450555177</v>
      </c>
      <c r="N10" s="39">
        <v>11</v>
      </c>
      <c r="O10" s="30">
        <v>0.0022800925925925927</v>
      </c>
      <c r="P10" s="39">
        <v>579</v>
      </c>
      <c r="Q10" s="39">
        <v>3</v>
      </c>
      <c r="R10" s="31">
        <v>2827.967</v>
      </c>
      <c r="S10" s="47">
        <v>1</v>
      </c>
    </row>
    <row r="11" spans="1:31" ht="12.75">
      <c r="A11" s="25">
        <v>2</v>
      </c>
      <c r="B11" s="46" t="s">
        <v>154</v>
      </c>
      <c r="C11" s="46" t="s">
        <v>155</v>
      </c>
      <c r="D11" s="46" t="s">
        <v>151</v>
      </c>
      <c r="E11" s="46" t="s">
        <v>179</v>
      </c>
      <c r="F11" s="38">
        <v>16.34</v>
      </c>
      <c r="G11" s="39">
        <v>644.4362928023406</v>
      </c>
      <c r="H11" s="39">
        <v>6</v>
      </c>
      <c r="I11" s="29">
        <v>3.68</v>
      </c>
      <c r="J11" s="39">
        <v>777.8678935818152</v>
      </c>
      <c r="K11" s="28">
        <v>3</v>
      </c>
      <c r="L11" s="29">
        <v>8.47</v>
      </c>
      <c r="M11" s="28">
        <v>810.7168051110804</v>
      </c>
      <c r="N11" s="39">
        <v>2</v>
      </c>
      <c r="O11" s="30">
        <v>0.0024074074074074076</v>
      </c>
      <c r="P11" s="28">
        <v>513</v>
      </c>
      <c r="Q11" s="39">
        <v>5</v>
      </c>
      <c r="R11" s="31">
        <v>2746.021</v>
      </c>
      <c r="S11" s="47">
        <v>2</v>
      </c>
      <c r="AE11" s="3">
        <v>2</v>
      </c>
    </row>
    <row r="12" spans="1:31" ht="12.75">
      <c r="A12" s="25">
        <v>3</v>
      </c>
      <c r="B12" s="46" t="s">
        <v>139</v>
      </c>
      <c r="C12" s="46" t="s">
        <v>140</v>
      </c>
      <c r="D12" s="46" t="s">
        <v>138</v>
      </c>
      <c r="E12" s="46" t="s">
        <v>180</v>
      </c>
      <c r="F12" s="38">
        <v>16.44</v>
      </c>
      <c r="G12" s="39">
        <v>633.0869087887958</v>
      </c>
      <c r="H12" s="39">
        <v>7</v>
      </c>
      <c r="I12" s="29">
        <v>3.79</v>
      </c>
      <c r="J12" s="39">
        <v>805.23291672421</v>
      </c>
      <c r="K12" s="28">
        <v>2</v>
      </c>
      <c r="L12" s="29">
        <v>8.84</v>
      </c>
      <c r="M12" s="28">
        <v>842.3184670671866</v>
      </c>
      <c r="N12" s="39">
        <v>1</v>
      </c>
      <c r="O12" s="30">
        <v>0.002523148148148148</v>
      </c>
      <c r="P12" s="28">
        <v>458</v>
      </c>
      <c r="Q12" s="39">
        <v>7</v>
      </c>
      <c r="R12" s="31">
        <v>2738.638</v>
      </c>
      <c r="S12" s="47">
        <v>3</v>
      </c>
      <c r="AE12" s="3">
        <v>7</v>
      </c>
    </row>
    <row r="13" spans="1:19" ht="12.75">
      <c r="A13" s="25">
        <v>4</v>
      </c>
      <c r="B13" s="46" t="s">
        <v>152</v>
      </c>
      <c r="C13" s="46" t="s">
        <v>153</v>
      </c>
      <c r="D13" s="46" t="s">
        <v>151</v>
      </c>
      <c r="E13" s="46" t="s">
        <v>181</v>
      </c>
      <c r="F13" s="38">
        <v>14.85</v>
      </c>
      <c r="G13" s="39">
        <v>831.6483945142484</v>
      </c>
      <c r="H13" s="39">
        <v>1</v>
      </c>
      <c r="I13" s="29">
        <v>3.52</v>
      </c>
      <c r="J13" s="39">
        <v>737.3233691628576</v>
      </c>
      <c r="K13" s="28">
        <v>8</v>
      </c>
      <c r="L13" s="29">
        <v>7.21</v>
      </c>
      <c r="M13" s="28">
        <v>697.5599579997539</v>
      </c>
      <c r="N13" s="39">
        <v>8</v>
      </c>
      <c r="O13" s="30">
        <v>0.0025</v>
      </c>
      <c r="P13" s="28">
        <v>469</v>
      </c>
      <c r="Q13" s="39">
        <v>6</v>
      </c>
      <c r="R13" s="31">
        <v>2735.532</v>
      </c>
      <c r="S13" s="47">
        <v>4</v>
      </c>
    </row>
    <row r="14" spans="1:19" ht="12.75">
      <c r="A14" s="25">
        <v>5</v>
      </c>
      <c r="B14" s="46" t="s">
        <v>149</v>
      </c>
      <c r="C14" s="46" t="s">
        <v>150</v>
      </c>
      <c r="D14" s="46" t="s">
        <v>151</v>
      </c>
      <c r="E14" s="46" t="s">
        <v>182</v>
      </c>
      <c r="F14" s="38">
        <v>15.91</v>
      </c>
      <c r="G14" s="39">
        <v>694.8643666354953</v>
      </c>
      <c r="H14" s="39">
        <v>4</v>
      </c>
      <c r="I14" s="29">
        <v>3.36</v>
      </c>
      <c r="J14" s="39">
        <v>695.8464211368615</v>
      </c>
      <c r="K14" s="28">
        <v>10</v>
      </c>
      <c r="L14" s="33">
        <v>8.02</v>
      </c>
      <c r="M14" s="28">
        <v>771.3369104026428</v>
      </c>
      <c r="N14" s="39">
        <v>3</v>
      </c>
      <c r="O14" s="30">
        <v>0.0022916666666666667</v>
      </c>
      <c r="P14" s="28">
        <v>573</v>
      </c>
      <c r="Q14" s="39">
        <v>4</v>
      </c>
      <c r="R14" s="31">
        <v>2735.048</v>
      </c>
      <c r="S14" s="47">
        <v>5</v>
      </c>
    </row>
    <row r="15" spans="1:31" ht="12.75">
      <c r="A15" s="25">
        <v>6</v>
      </c>
      <c r="B15" s="46" t="s">
        <v>108</v>
      </c>
      <c r="C15" s="46" t="s">
        <v>137</v>
      </c>
      <c r="D15" s="46" t="s">
        <v>138</v>
      </c>
      <c r="E15" s="46" t="s">
        <v>183</v>
      </c>
      <c r="F15" s="38">
        <v>16.46</v>
      </c>
      <c r="G15" s="39">
        <v>630.8335802981359</v>
      </c>
      <c r="H15" s="39">
        <v>8</v>
      </c>
      <c r="I15" s="29">
        <v>3.68</v>
      </c>
      <c r="J15" s="39">
        <v>777.8678935818152</v>
      </c>
      <c r="K15" s="28">
        <v>3</v>
      </c>
      <c r="L15" s="33">
        <v>6.93</v>
      </c>
      <c r="M15" s="28">
        <v>671.100158903335</v>
      </c>
      <c r="N15" s="39">
        <v>10</v>
      </c>
      <c r="O15" s="30">
        <v>0.0022569444444444447</v>
      </c>
      <c r="P15" s="28">
        <v>592</v>
      </c>
      <c r="Q15" s="39">
        <v>2</v>
      </c>
      <c r="R15" s="31">
        <v>2671.802</v>
      </c>
      <c r="S15" s="47">
        <v>6</v>
      </c>
      <c r="AE15" s="3">
        <v>3</v>
      </c>
    </row>
    <row r="16" spans="1:19" ht="12.75">
      <c r="A16" s="25">
        <v>7</v>
      </c>
      <c r="B16" s="46" t="s">
        <v>184</v>
      </c>
      <c r="C16" s="46" t="s">
        <v>115</v>
      </c>
      <c r="D16" s="46" t="s">
        <v>51</v>
      </c>
      <c r="E16" s="46" t="s">
        <v>185</v>
      </c>
      <c r="F16" s="38">
        <v>15.48</v>
      </c>
      <c r="G16" s="39">
        <v>748.094000126048</v>
      </c>
      <c r="H16" s="39">
        <v>3</v>
      </c>
      <c r="I16" s="29">
        <v>3.57</v>
      </c>
      <c r="J16" s="39">
        <v>750.0907334318447</v>
      </c>
      <c r="K16" s="28">
        <v>6</v>
      </c>
      <c r="L16" s="33">
        <v>5.62</v>
      </c>
      <c r="M16" s="28">
        <v>539.5245820230853</v>
      </c>
      <c r="N16" s="39">
        <v>12</v>
      </c>
      <c r="O16" s="30">
        <v>0.0022337962962962967</v>
      </c>
      <c r="P16" s="28">
        <v>605</v>
      </c>
      <c r="Q16" s="39">
        <v>1</v>
      </c>
      <c r="R16" s="31">
        <v>2642.709</v>
      </c>
      <c r="S16" s="47">
        <v>7</v>
      </c>
    </row>
    <row r="17" spans="1:19" ht="12.75">
      <c r="A17" s="25">
        <v>8</v>
      </c>
      <c r="B17" s="46" t="s">
        <v>186</v>
      </c>
      <c r="C17" s="46" t="s">
        <v>171</v>
      </c>
      <c r="D17" s="46" t="s">
        <v>138</v>
      </c>
      <c r="E17" s="46" t="s">
        <v>187</v>
      </c>
      <c r="F17" s="38">
        <v>16.14</v>
      </c>
      <c r="G17" s="39">
        <v>667.5569710158069</v>
      </c>
      <c r="H17" s="39">
        <v>5</v>
      </c>
      <c r="I17" s="29">
        <v>3.56</v>
      </c>
      <c r="J17" s="39">
        <v>747.5444484724238</v>
      </c>
      <c r="K17" s="28">
        <v>7</v>
      </c>
      <c r="L17" s="29">
        <v>7.71</v>
      </c>
      <c r="M17" s="28">
        <v>743.5621484336505</v>
      </c>
      <c r="N17" s="39">
        <v>4</v>
      </c>
      <c r="O17" s="30">
        <v>0.002534722222222222</v>
      </c>
      <c r="P17" s="28">
        <v>453</v>
      </c>
      <c r="Q17" s="39">
        <v>8</v>
      </c>
      <c r="R17" s="31">
        <v>2611.664</v>
      </c>
      <c r="S17" s="47">
        <v>8</v>
      </c>
    </row>
    <row r="18" spans="1:19" ht="12.75">
      <c r="A18" s="25">
        <v>9</v>
      </c>
      <c r="B18" s="46" t="s">
        <v>188</v>
      </c>
      <c r="C18" s="46" t="s">
        <v>189</v>
      </c>
      <c r="D18" s="46" t="s">
        <v>138</v>
      </c>
      <c r="E18" s="46" t="s">
        <v>190</v>
      </c>
      <c r="F18" s="38">
        <v>19.91</v>
      </c>
      <c r="G18" s="39">
        <v>309.8785694160306</v>
      </c>
      <c r="H18" s="39">
        <v>14</v>
      </c>
      <c r="I18" s="29">
        <v>3.09</v>
      </c>
      <c r="J18" s="39">
        <v>623.547676081437</v>
      </c>
      <c r="K18" s="28">
        <v>11</v>
      </c>
      <c r="L18" s="29">
        <v>7.48</v>
      </c>
      <c r="M18" s="28">
        <v>722.5923950932005</v>
      </c>
      <c r="N18" s="39">
        <v>5</v>
      </c>
      <c r="O18" s="30">
        <v>0.002951388888888889</v>
      </c>
      <c r="P18" s="28">
        <v>354</v>
      </c>
      <c r="Q18" s="39">
        <v>11</v>
      </c>
      <c r="R18" s="31">
        <v>2010.019</v>
      </c>
      <c r="S18" s="47">
        <v>9</v>
      </c>
    </row>
    <row r="19" spans="1:31" ht="12.75">
      <c r="A19" s="25">
        <v>10</v>
      </c>
      <c r="B19" s="46" t="s">
        <v>172</v>
      </c>
      <c r="C19" s="46" t="s">
        <v>173</v>
      </c>
      <c r="D19" s="46" t="s">
        <v>40</v>
      </c>
      <c r="E19" s="46" t="s">
        <v>191</v>
      </c>
      <c r="F19" s="38">
        <v>17.63</v>
      </c>
      <c r="G19" s="39">
        <v>507.9115075467262</v>
      </c>
      <c r="H19" s="39">
        <v>10</v>
      </c>
      <c r="I19" s="29">
        <v>3.42</v>
      </c>
      <c r="J19" s="39">
        <v>711.5136547025894</v>
      </c>
      <c r="K19" s="28">
        <v>9</v>
      </c>
      <c r="L19" s="29">
        <v>7.36</v>
      </c>
      <c r="M19" s="28">
        <v>711.5236146985463</v>
      </c>
      <c r="N19" s="39">
        <v>7</v>
      </c>
      <c r="O19" s="30">
        <v>0</v>
      </c>
      <c r="P19" s="28" t="s">
        <v>75</v>
      </c>
      <c r="Q19" s="39" t="s">
        <v>76</v>
      </c>
      <c r="R19" s="31">
        <v>1930.949</v>
      </c>
      <c r="S19" s="47">
        <v>10</v>
      </c>
      <c r="AE19" s="3">
        <v>8</v>
      </c>
    </row>
    <row r="20" spans="1:31" ht="12.75">
      <c r="A20" s="25">
        <v>11</v>
      </c>
      <c r="B20" s="46" t="s">
        <v>192</v>
      </c>
      <c r="C20" s="46" t="s">
        <v>193</v>
      </c>
      <c r="D20" s="46" t="s">
        <v>151</v>
      </c>
      <c r="E20" s="46" t="s">
        <v>194</v>
      </c>
      <c r="F20" s="38">
        <v>18.57</v>
      </c>
      <c r="G20" s="39">
        <v>420.37488343381017</v>
      </c>
      <c r="H20" s="39">
        <v>12</v>
      </c>
      <c r="I20" s="29">
        <v>3.03</v>
      </c>
      <c r="J20" s="39">
        <v>607.0572293778087</v>
      </c>
      <c r="K20" s="28">
        <v>12</v>
      </c>
      <c r="L20" s="29">
        <v>4.87</v>
      </c>
      <c r="M20" s="28">
        <v>457.1897734027092</v>
      </c>
      <c r="N20" s="39">
        <v>14</v>
      </c>
      <c r="O20" s="30">
        <v>0.0025694444444444445</v>
      </c>
      <c r="P20" s="28">
        <v>438</v>
      </c>
      <c r="Q20" s="39">
        <v>9</v>
      </c>
      <c r="R20" s="31">
        <v>1922.622</v>
      </c>
      <c r="S20" s="47">
        <v>11</v>
      </c>
      <c r="AE20" s="3">
        <v>6</v>
      </c>
    </row>
    <row r="21" spans="1:19" ht="12.75">
      <c r="A21" s="25">
        <v>12</v>
      </c>
      <c r="B21" s="46" t="s">
        <v>170</v>
      </c>
      <c r="C21" s="46" t="s">
        <v>171</v>
      </c>
      <c r="D21" s="46" t="s">
        <v>40</v>
      </c>
      <c r="E21" s="46" t="s">
        <v>195</v>
      </c>
      <c r="F21" s="38">
        <v>18.4</v>
      </c>
      <c r="G21" s="39">
        <v>435.5434782608697</v>
      </c>
      <c r="H21" s="39">
        <v>11</v>
      </c>
      <c r="I21" s="29">
        <v>3.63</v>
      </c>
      <c r="J21" s="39">
        <v>765.2941233901588</v>
      </c>
      <c r="K21" s="28">
        <v>5</v>
      </c>
      <c r="L21" s="29">
        <v>6.98</v>
      </c>
      <c r="M21" s="28">
        <v>675.8638003641112</v>
      </c>
      <c r="N21" s="39">
        <v>9</v>
      </c>
      <c r="O21" s="30">
        <v>0</v>
      </c>
      <c r="P21" s="28" t="s">
        <v>75</v>
      </c>
      <c r="Q21" s="39" t="s">
        <v>76</v>
      </c>
      <c r="R21" s="31">
        <v>1876.701</v>
      </c>
      <c r="S21" s="47">
        <v>12</v>
      </c>
    </row>
    <row r="22" spans="1:19" ht="12.75">
      <c r="A22" s="25">
        <v>13</v>
      </c>
      <c r="B22" s="46" t="s">
        <v>196</v>
      </c>
      <c r="C22" s="46" t="s">
        <v>197</v>
      </c>
      <c r="D22" s="46" t="s">
        <v>151</v>
      </c>
      <c r="E22" s="46" t="s">
        <v>198</v>
      </c>
      <c r="F22" s="48">
        <v>17.34</v>
      </c>
      <c r="G22" s="39">
        <v>536.8331364109489</v>
      </c>
      <c r="H22" s="39">
        <v>9</v>
      </c>
      <c r="I22" s="33">
        <v>2.96</v>
      </c>
      <c r="J22" s="39">
        <v>587.6106282774282</v>
      </c>
      <c r="K22" s="28">
        <v>13</v>
      </c>
      <c r="L22" s="33">
        <v>7.37</v>
      </c>
      <c r="M22" s="28">
        <v>712.4494432661535</v>
      </c>
      <c r="N22" s="39">
        <v>6</v>
      </c>
      <c r="O22" s="30">
        <v>0</v>
      </c>
      <c r="P22" s="28" t="s">
        <v>75</v>
      </c>
      <c r="Q22" s="39" t="s">
        <v>76</v>
      </c>
      <c r="R22" s="31">
        <v>1836.893</v>
      </c>
      <c r="S22" s="47">
        <v>13</v>
      </c>
    </row>
    <row r="23" spans="1:31" ht="12.75">
      <c r="A23" s="25">
        <v>14</v>
      </c>
      <c r="B23" s="46" t="s">
        <v>168</v>
      </c>
      <c r="C23" s="46" t="s">
        <v>169</v>
      </c>
      <c r="D23" s="46" t="s">
        <v>25</v>
      </c>
      <c r="E23" s="46" t="s">
        <v>199</v>
      </c>
      <c r="F23" s="38">
        <v>19.76</v>
      </c>
      <c r="G23" s="39">
        <v>321.5026661400218</v>
      </c>
      <c r="H23" s="39">
        <v>13</v>
      </c>
      <c r="I23" s="29">
        <v>2.03</v>
      </c>
      <c r="J23" s="39">
        <v>303.29873545913523</v>
      </c>
      <c r="K23" s="28">
        <v>14</v>
      </c>
      <c r="L23" s="33">
        <v>4.95</v>
      </c>
      <c r="M23" s="28">
        <v>466.26107845663273</v>
      </c>
      <c r="N23" s="39">
        <v>13</v>
      </c>
      <c r="O23" s="30">
        <v>0.0026388888888888885</v>
      </c>
      <c r="P23" s="28">
        <v>409</v>
      </c>
      <c r="Q23" s="39">
        <v>10</v>
      </c>
      <c r="R23" s="31">
        <v>1500.062</v>
      </c>
      <c r="S23" s="47">
        <v>14</v>
      </c>
      <c r="AE23" s="3">
        <v>5</v>
      </c>
    </row>
    <row r="24" spans="1:19" ht="12.75">
      <c r="A24" s="25">
        <v>15</v>
      </c>
      <c r="B24" s="46">
        <v>0</v>
      </c>
      <c r="C24" s="46">
        <v>0</v>
      </c>
      <c r="D24" s="46" t="s">
        <v>51</v>
      </c>
      <c r="E24" s="46" t="s">
        <v>200</v>
      </c>
      <c r="F24" s="48"/>
      <c r="G24" s="39" t="s">
        <v>75</v>
      </c>
      <c r="H24" s="39" t="s">
        <v>76</v>
      </c>
      <c r="I24" s="33"/>
      <c r="J24" s="39" t="s">
        <v>75</v>
      </c>
      <c r="K24" s="28" t="s">
        <v>76</v>
      </c>
      <c r="L24" s="33"/>
      <c r="M24" s="28" t="s">
        <v>75</v>
      </c>
      <c r="N24" s="39" t="s">
        <v>76</v>
      </c>
      <c r="O24" s="30"/>
      <c r="P24" s="28" t="s">
        <v>75</v>
      </c>
      <c r="Q24" s="39" t="s">
        <v>76</v>
      </c>
      <c r="R24" s="49">
        <v>0</v>
      </c>
      <c r="S24" s="47">
        <v>15</v>
      </c>
    </row>
    <row r="25" spans="1:19" ht="12.75">
      <c r="A25" s="25">
        <v>15</v>
      </c>
      <c r="B25" s="46">
        <v>0</v>
      </c>
      <c r="C25" s="46">
        <v>0</v>
      </c>
      <c r="D25" s="46" t="s">
        <v>51</v>
      </c>
      <c r="E25" s="46" t="s">
        <v>201</v>
      </c>
      <c r="F25" s="38"/>
      <c r="G25" s="39" t="s">
        <v>75</v>
      </c>
      <c r="H25" s="39" t="s">
        <v>76</v>
      </c>
      <c r="I25" s="29"/>
      <c r="J25" s="39" t="s">
        <v>75</v>
      </c>
      <c r="K25" s="28" t="s">
        <v>76</v>
      </c>
      <c r="L25" s="33"/>
      <c r="M25" s="28" t="s">
        <v>75</v>
      </c>
      <c r="N25" s="39" t="s">
        <v>76</v>
      </c>
      <c r="O25" s="30"/>
      <c r="P25" s="28" t="s">
        <v>75</v>
      </c>
      <c r="Q25" s="39" t="s">
        <v>76</v>
      </c>
      <c r="R25" s="31">
        <v>0</v>
      </c>
      <c r="S25" s="47">
        <v>15</v>
      </c>
    </row>
  </sheetData>
  <printOptions gridLines="1" horizontalCentered="1"/>
  <pageMargins left="0.27" right="0.32" top="1.968503937007874" bottom="0.984251968503937" header="0.71" footer="0.5118110236220472"/>
  <pageSetup fitToHeight="1" fitToWidth="1" horizontalDpi="300" verticalDpi="300" orientation="landscape" paperSize="9" scale="80" r:id="rId1"/>
  <headerFooter alignWithMargins="0">
    <oddHeader>&amp;L&amp;"Arial,Gras"&amp;16LASEL&amp;C&amp;"Arial,Gras"&amp;16&amp;UTETRATHLON &amp;D&amp;"Arial,Normal"&amp;10&amp;U
 &amp;R&amp;"Arial,Gras"&amp;16LCD</oddHeader>
    <oddFooter>&amp;L&amp;8arm 20050609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M23"/>
  <sheetViews>
    <sheetView showZeros="0"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7" activeCellId="1" sqref="F5:S5 A7:S7"/>
    </sheetView>
  </sheetViews>
  <sheetFormatPr defaultColWidth="9.140625" defaultRowHeight="12.75"/>
  <cols>
    <col min="1" max="1" width="5.7109375" style="3" customWidth="1"/>
    <col min="2" max="3" width="18.57421875" style="3" customWidth="1"/>
    <col min="4" max="4" width="8.7109375" style="3" customWidth="1"/>
    <col min="5" max="5" width="12.28125" style="3" customWidth="1"/>
    <col min="6" max="6" width="10.28125" style="3" customWidth="1"/>
    <col min="7" max="7" width="9.140625" style="3" customWidth="1"/>
    <col min="8" max="8" width="3.7109375" style="3" customWidth="1"/>
    <col min="9" max="10" width="9.140625" style="3" customWidth="1"/>
    <col min="11" max="11" width="3.7109375" style="3" customWidth="1"/>
    <col min="12" max="13" width="9.140625" style="3" customWidth="1"/>
    <col min="14" max="14" width="3.7109375" style="3" customWidth="1"/>
    <col min="15" max="16" width="9.140625" style="3" customWidth="1"/>
    <col min="17" max="17" width="3.7109375" style="3" customWidth="1"/>
    <col min="18" max="18" width="9.28125" style="3" bestFit="1" customWidth="1"/>
    <col min="19" max="19" width="7.140625" style="3" bestFit="1" customWidth="1"/>
    <col min="20" max="30" width="9.140625" style="3" customWidth="1"/>
    <col min="31" max="31" width="9.8515625" style="3" customWidth="1"/>
    <col min="32" max="32" width="10.8515625" style="3" customWidth="1"/>
    <col min="33" max="34" width="18.7109375" style="3" customWidth="1"/>
    <col min="35" max="36" width="7.57421875" style="3" customWidth="1"/>
    <col min="37" max="16384" width="9.140625" style="3" customWidth="1"/>
  </cols>
  <sheetData>
    <row r="1" spans="1:19" ht="25.5" customHeight="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</row>
    <row r="2" spans="1:19" ht="12.75" hidden="1">
      <c r="A2" s="4"/>
      <c r="B2" s="5"/>
      <c r="C2" s="5"/>
      <c r="D2" s="5"/>
      <c r="E2" s="5"/>
      <c r="F2" s="6"/>
      <c r="G2" s="7"/>
      <c r="H2" s="7"/>
      <c r="I2" s="7"/>
      <c r="J2" s="7"/>
      <c r="K2" s="7"/>
      <c r="L2" s="8"/>
      <c r="M2" s="2"/>
      <c r="N2" s="2"/>
      <c r="O2" s="2"/>
      <c r="P2" s="2"/>
      <c r="Q2" s="2"/>
      <c r="R2" s="2"/>
      <c r="S2" s="2"/>
    </row>
    <row r="3" spans="1:19" ht="25.5" customHeight="1">
      <c r="A3" s="10" t="s">
        <v>78</v>
      </c>
      <c r="B3" s="11"/>
      <c r="C3" s="11"/>
      <c r="D3" s="11"/>
      <c r="E3" s="11"/>
      <c r="F3" s="12" t="s">
        <v>2</v>
      </c>
      <c r="G3" s="13"/>
      <c r="H3" s="13"/>
      <c r="I3" s="13"/>
      <c r="J3" s="13"/>
      <c r="K3" s="13"/>
      <c r="L3" s="14"/>
      <c r="M3" s="15"/>
      <c r="N3" s="15"/>
      <c r="O3" s="15"/>
      <c r="P3" s="15"/>
      <c r="Q3" s="15"/>
      <c r="R3" s="15"/>
      <c r="S3" s="15"/>
    </row>
    <row r="4" spans="1:19" ht="12.75">
      <c r="A4" s="1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6.25">
      <c r="A5" s="16"/>
      <c r="B5" s="2"/>
      <c r="C5" s="2"/>
      <c r="D5" s="2"/>
      <c r="E5" s="18"/>
      <c r="F5" s="90" t="s">
        <v>79</v>
      </c>
      <c r="G5" s="91"/>
      <c r="H5" s="91"/>
      <c r="I5" s="92" t="s">
        <v>4</v>
      </c>
      <c r="J5" s="91"/>
      <c r="K5" s="91"/>
      <c r="L5" s="93" t="s">
        <v>5</v>
      </c>
      <c r="M5" s="94"/>
      <c r="N5" s="94"/>
      <c r="O5" s="93" t="s">
        <v>22</v>
      </c>
      <c r="P5" s="94"/>
      <c r="Q5" s="94"/>
      <c r="R5" s="95" t="s">
        <v>7</v>
      </c>
      <c r="S5" s="95" t="s">
        <v>8</v>
      </c>
    </row>
    <row r="6" spans="1:39" ht="12.75">
      <c r="A6" s="16"/>
      <c r="B6" s="2"/>
      <c r="C6" s="2"/>
      <c r="D6" s="2"/>
      <c r="E6" s="18"/>
      <c r="G6" s="22"/>
      <c r="H6" s="22"/>
      <c r="J6" s="22"/>
      <c r="K6" s="22"/>
      <c r="M6" s="22"/>
      <c r="N6" s="22"/>
      <c r="P6" s="22"/>
      <c r="Q6" s="22"/>
      <c r="S6" s="40"/>
      <c r="AK6" s="24" t="s">
        <v>9</v>
      </c>
      <c r="AL6" s="24"/>
      <c r="AM6" s="24"/>
    </row>
    <row r="7" spans="1:39" ht="13.5" thickBot="1">
      <c r="A7" s="84" t="s">
        <v>224</v>
      </c>
      <c r="B7" s="85" t="s">
        <v>10</v>
      </c>
      <c r="C7" s="85" t="s">
        <v>11</v>
      </c>
      <c r="D7" s="85" t="s">
        <v>12</v>
      </c>
      <c r="E7" s="86" t="s">
        <v>13</v>
      </c>
      <c r="F7" s="87" t="s">
        <v>15</v>
      </c>
      <c r="G7" s="88" t="s">
        <v>16</v>
      </c>
      <c r="H7" s="88" t="s">
        <v>17</v>
      </c>
      <c r="I7" s="87" t="s">
        <v>15</v>
      </c>
      <c r="J7" s="88" t="s">
        <v>16</v>
      </c>
      <c r="K7" s="88" t="s">
        <v>17</v>
      </c>
      <c r="L7" s="87" t="s">
        <v>15</v>
      </c>
      <c r="M7" s="88" t="s">
        <v>16</v>
      </c>
      <c r="N7" s="88" t="s">
        <v>17</v>
      </c>
      <c r="O7" s="87" t="s">
        <v>15</v>
      </c>
      <c r="P7" s="98" t="s">
        <v>16</v>
      </c>
      <c r="Q7" s="99" t="s">
        <v>17</v>
      </c>
      <c r="R7" s="85" t="s">
        <v>18</v>
      </c>
      <c r="S7" s="85" t="s">
        <v>19</v>
      </c>
      <c r="AE7" s="3" t="s">
        <v>20</v>
      </c>
      <c r="AF7" s="3" t="s">
        <v>13</v>
      </c>
      <c r="AG7" s="3" t="s">
        <v>10</v>
      </c>
      <c r="AH7" s="3" t="s">
        <v>11</v>
      </c>
      <c r="AI7" s="3" t="s">
        <v>12</v>
      </c>
      <c r="AJ7" s="3" t="s">
        <v>21</v>
      </c>
      <c r="AK7" s="3">
        <v>1</v>
      </c>
      <c r="AL7" s="3">
        <v>2</v>
      </c>
      <c r="AM7" s="3">
        <v>3</v>
      </c>
    </row>
    <row r="8" spans="1:31" ht="12.75">
      <c r="A8" s="25">
        <v>1</v>
      </c>
      <c r="B8" s="26" t="s">
        <v>81</v>
      </c>
      <c r="C8" s="26" t="s">
        <v>82</v>
      </c>
      <c r="D8" s="26" t="s">
        <v>47</v>
      </c>
      <c r="E8" s="26" t="s">
        <v>83</v>
      </c>
      <c r="F8" s="36">
        <v>10.44</v>
      </c>
      <c r="G8" s="28">
        <v>928.8879656557267</v>
      </c>
      <c r="H8" s="28">
        <v>2</v>
      </c>
      <c r="I8" s="36">
        <v>4.42</v>
      </c>
      <c r="J8" s="28">
        <v>869.4973553998756</v>
      </c>
      <c r="K8" s="28">
        <v>1</v>
      </c>
      <c r="L8" s="36">
        <v>10.78</v>
      </c>
      <c r="M8" s="28">
        <v>1004.4816388521085</v>
      </c>
      <c r="N8" s="28">
        <v>2</v>
      </c>
      <c r="O8" s="37">
        <v>0.0026041666666666665</v>
      </c>
      <c r="P8" s="41">
        <v>726</v>
      </c>
      <c r="Q8" s="28">
        <v>5</v>
      </c>
      <c r="R8" s="31">
        <v>3528.867</v>
      </c>
      <c r="S8" s="42">
        <v>1</v>
      </c>
      <c r="AE8" s="3">
        <v>4</v>
      </c>
    </row>
    <row r="9" spans="1:31" ht="12.75">
      <c r="A9" s="25">
        <v>2</v>
      </c>
      <c r="B9" s="26" t="s">
        <v>84</v>
      </c>
      <c r="C9" s="26" t="s">
        <v>85</v>
      </c>
      <c r="D9" s="26" t="s">
        <v>51</v>
      </c>
      <c r="E9" s="26" t="s">
        <v>86</v>
      </c>
      <c r="F9" s="29">
        <v>10.5</v>
      </c>
      <c r="G9" s="28">
        <v>916.5232358003444</v>
      </c>
      <c r="H9" s="28">
        <v>3</v>
      </c>
      <c r="I9" s="29">
        <v>4.25</v>
      </c>
      <c r="J9" s="28">
        <v>832.2126144372879</v>
      </c>
      <c r="K9" s="28">
        <v>3</v>
      </c>
      <c r="L9" s="29">
        <v>8.49</v>
      </c>
      <c r="M9" s="28">
        <v>804.7353820901044</v>
      </c>
      <c r="N9" s="28">
        <v>6</v>
      </c>
      <c r="O9" s="30">
        <v>0.0024074074074074076</v>
      </c>
      <c r="P9" s="41">
        <v>841</v>
      </c>
      <c r="Q9" s="28">
        <v>1</v>
      </c>
      <c r="R9" s="31">
        <v>3394.471</v>
      </c>
      <c r="S9" s="42">
        <v>2</v>
      </c>
      <c r="AE9" s="3">
        <v>1</v>
      </c>
    </row>
    <row r="10" spans="1:19" ht="12.75">
      <c r="A10" s="25">
        <v>3</v>
      </c>
      <c r="B10" s="26" t="s">
        <v>87</v>
      </c>
      <c r="C10" s="26" t="s">
        <v>88</v>
      </c>
      <c r="D10" s="26" t="s">
        <v>40</v>
      </c>
      <c r="E10" s="26" t="s">
        <v>89</v>
      </c>
      <c r="F10" s="43">
        <v>10.29</v>
      </c>
      <c r="G10" s="28">
        <v>960.4306438582321</v>
      </c>
      <c r="H10" s="28">
        <v>1</v>
      </c>
      <c r="I10" s="36">
        <v>4.24</v>
      </c>
      <c r="J10" s="28">
        <v>829.9963727830137</v>
      </c>
      <c r="K10" s="28">
        <v>4</v>
      </c>
      <c r="L10" s="36">
        <v>10.37</v>
      </c>
      <c r="M10" s="28">
        <v>970.404560876175</v>
      </c>
      <c r="N10" s="28">
        <v>3</v>
      </c>
      <c r="O10" s="37">
        <v>0.002962962962962963</v>
      </c>
      <c r="P10" s="41">
        <v>543</v>
      </c>
      <c r="Q10" s="28">
        <v>9</v>
      </c>
      <c r="R10" s="31">
        <v>3303.832</v>
      </c>
      <c r="S10" s="42">
        <v>3</v>
      </c>
    </row>
    <row r="11" spans="1:31" ht="12.75">
      <c r="A11" s="25">
        <v>4</v>
      </c>
      <c r="B11" s="26" t="s">
        <v>90</v>
      </c>
      <c r="C11" s="26" t="s">
        <v>91</v>
      </c>
      <c r="D11" s="26" t="s">
        <v>25</v>
      </c>
      <c r="E11" s="26" t="s">
        <v>92</v>
      </c>
      <c r="F11" s="29">
        <v>10.81</v>
      </c>
      <c r="G11" s="28">
        <v>854.8254070862544</v>
      </c>
      <c r="H11" s="28">
        <v>4</v>
      </c>
      <c r="I11" s="29">
        <v>4.42</v>
      </c>
      <c r="J11" s="28">
        <v>869.4973553998756</v>
      </c>
      <c r="K11" s="28">
        <v>1</v>
      </c>
      <c r="L11" s="29">
        <v>11.08</v>
      </c>
      <c r="M11" s="28">
        <v>1029.0072407668365</v>
      </c>
      <c r="N11" s="28">
        <v>1</v>
      </c>
      <c r="O11" s="30">
        <v>0.00318287037037037</v>
      </c>
      <c r="P11" s="41">
        <v>451</v>
      </c>
      <c r="Q11" s="28">
        <v>11</v>
      </c>
      <c r="R11" s="31">
        <v>3204.33</v>
      </c>
      <c r="S11" s="42">
        <v>4</v>
      </c>
      <c r="AE11" s="3">
        <v>3</v>
      </c>
    </row>
    <row r="12" spans="1:19" ht="12.75">
      <c r="A12" s="25">
        <v>5</v>
      </c>
      <c r="B12" s="26" t="s">
        <v>93</v>
      </c>
      <c r="C12" s="26" t="s">
        <v>94</v>
      </c>
      <c r="D12" s="26" t="s">
        <v>40</v>
      </c>
      <c r="E12" s="26" t="s">
        <v>95</v>
      </c>
      <c r="F12" s="36">
        <v>11.3</v>
      </c>
      <c r="G12" s="28">
        <v>764.2072715641325</v>
      </c>
      <c r="H12" s="28">
        <v>5</v>
      </c>
      <c r="I12" s="36">
        <v>3.65</v>
      </c>
      <c r="J12" s="28">
        <v>694.2623903692056</v>
      </c>
      <c r="K12" s="28">
        <v>8</v>
      </c>
      <c r="L12" s="36">
        <v>7.87</v>
      </c>
      <c r="M12" s="28">
        <v>746.1362312546528</v>
      </c>
      <c r="N12" s="28">
        <v>7</v>
      </c>
      <c r="O12" s="37">
        <v>0.0024305555555555556</v>
      </c>
      <c r="P12" s="41">
        <v>827</v>
      </c>
      <c r="Q12" s="28">
        <v>2</v>
      </c>
      <c r="R12" s="31">
        <v>3031.606</v>
      </c>
      <c r="S12" s="42">
        <v>5</v>
      </c>
    </row>
    <row r="13" spans="1:31" ht="12.75">
      <c r="A13" s="25">
        <v>6</v>
      </c>
      <c r="B13" s="26" t="s">
        <v>96</v>
      </c>
      <c r="C13" s="26" t="s">
        <v>97</v>
      </c>
      <c r="D13" s="26" t="s">
        <v>25</v>
      </c>
      <c r="E13" s="26" t="s">
        <v>98</v>
      </c>
      <c r="F13" s="29">
        <v>11.35</v>
      </c>
      <c r="G13" s="28">
        <v>755.4004564513561</v>
      </c>
      <c r="H13" s="28">
        <v>6</v>
      </c>
      <c r="I13" s="29">
        <v>3.92</v>
      </c>
      <c r="J13" s="28">
        <v>757.6429107966512</v>
      </c>
      <c r="K13" s="28">
        <v>5</v>
      </c>
      <c r="L13" s="29">
        <v>10.06</v>
      </c>
      <c r="M13" s="28">
        <v>944.1893542868872</v>
      </c>
      <c r="N13" s="28">
        <v>4</v>
      </c>
      <c r="O13" s="30">
        <v>0.0030324074074074073</v>
      </c>
      <c r="P13" s="41">
        <v>507</v>
      </c>
      <c r="Q13" s="28">
        <v>10</v>
      </c>
      <c r="R13" s="31">
        <v>2964.233</v>
      </c>
      <c r="S13" s="42">
        <v>6</v>
      </c>
      <c r="AE13" s="3">
        <v>5</v>
      </c>
    </row>
    <row r="14" spans="1:31" ht="12.75">
      <c r="A14" s="25">
        <v>7</v>
      </c>
      <c r="B14" s="26" t="s">
        <v>99</v>
      </c>
      <c r="C14" s="26" t="s">
        <v>100</v>
      </c>
      <c r="D14" s="26" t="s">
        <v>25</v>
      </c>
      <c r="E14" s="26" t="s">
        <v>101</v>
      </c>
      <c r="F14" s="29">
        <v>11.74</v>
      </c>
      <c r="G14" s="28">
        <v>689.2818291906981</v>
      </c>
      <c r="H14" s="28">
        <v>7</v>
      </c>
      <c r="I14" s="29">
        <v>3.6</v>
      </c>
      <c r="J14" s="28">
        <v>682.2708640192033</v>
      </c>
      <c r="K14" s="28">
        <v>9</v>
      </c>
      <c r="L14" s="29">
        <v>6.42</v>
      </c>
      <c r="M14" s="28">
        <v>599.3361577643165</v>
      </c>
      <c r="N14" s="28">
        <v>11</v>
      </c>
      <c r="O14" s="30">
        <v>0.0025810185185185185</v>
      </c>
      <c r="P14" s="41">
        <v>738</v>
      </c>
      <c r="Q14" s="28">
        <v>3</v>
      </c>
      <c r="R14" s="31">
        <v>2708.889</v>
      </c>
      <c r="S14" s="42">
        <v>7</v>
      </c>
      <c r="AE14" s="3">
        <v>6</v>
      </c>
    </row>
    <row r="15" spans="1:31" ht="12.75">
      <c r="A15" s="25">
        <v>8</v>
      </c>
      <c r="B15" s="26" t="s">
        <v>102</v>
      </c>
      <c r="C15" s="26" t="s">
        <v>103</v>
      </c>
      <c r="D15" s="26" t="s">
        <v>47</v>
      </c>
      <c r="E15" s="26" t="s">
        <v>104</v>
      </c>
      <c r="F15" s="36">
        <v>11.74</v>
      </c>
      <c r="G15" s="28">
        <v>689.2818291906981</v>
      </c>
      <c r="H15" s="28">
        <v>7</v>
      </c>
      <c r="I15" s="36">
        <v>3.81</v>
      </c>
      <c r="J15" s="28">
        <v>732.0932690359027</v>
      </c>
      <c r="K15" s="28">
        <v>7</v>
      </c>
      <c r="L15" s="36">
        <v>6.73</v>
      </c>
      <c r="M15" s="28">
        <v>632.013164440308</v>
      </c>
      <c r="N15" s="28">
        <v>9</v>
      </c>
      <c r="O15" s="37">
        <v>0.002743055555555556</v>
      </c>
      <c r="P15" s="41">
        <v>654</v>
      </c>
      <c r="Q15" s="28">
        <v>8</v>
      </c>
      <c r="R15" s="31">
        <v>2707.388</v>
      </c>
      <c r="S15" s="42">
        <v>8</v>
      </c>
      <c r="AE15" s="3">
        <v>2</v>
      </c>
    </row>
    <row r="16" spans="1:19" ht="12.75">
      <c r="A16" s="25">
        <v>9</v>
      </c>
      <c r="B16" s="26" t="s">
        <v>105</v>
      </c>
      <c r="C16" s="26" t="s">
        <v>106</v>
      </c>
      <c r="D16" s="26" t="s">
        <v>47</v>
      </c>
      <c r="E16" s="26" t="s">
        <v>107</v>
      </c>
      <c r="F16" s="29">
        <v>12.12</v>
      </c>
      <c r="G16" s="28">
        <v>628.9514493618038</v>
      </c>
      <c r="H16" s="28">
        <v>10</v>
      </c>
      <c r="I16" s="29">
        <v>3.5</v>
      </c>
      <c r="J16" s="28">
        <v>658.0353364264572</v>
      </c>
      <c r="K16" s="28">
        <v>11</v>
      </c>
      <c r="L16" s="29">
        <v>6.91</v>
      </c>
      <c r="M16" s="28">
        <v>650.6421003345855</v>
      </c>
      <c r="N16" s="28">
        <v>8</v>
      </c>
      <c r="O16" s="30">
        <v>0.0025925925925925925</v>
      </c>
      <c r="P16" s="41">
        <v>732</v>
      </c>
      <c r="Q16" s="28">
        <v>4</v>
      </c>
      <c r="R16" s="31">
        <v>2669.629</v>
      </c>
      <c r="S16" s="42">
        <v>9</v>
      </c>
    </row>
    <row r="17" spans="1:31" ht="12.75">
      <c r="A17" s="25">
        <v>10</v>
      </c>
      <c r="B17" s="26" t="s">
        <v>108</v>
      </c>
      <c r="C17" s="26" t="s">
        <v>109</v>
      </c>
      <c r="D17" s="26" t="s">
        <v>25</v>
      </c>
      <c r="E17" s="26" t="s">
        <v>110</v>
      </c>
      <c r="F17" s="29">
        <v>12.7</v>
      </c>
      <c r="G17" s="28">
        <v>543.828858742055</v>
      </c>
      <c r="H17" s="28">
        <v>13</v>
      </c>
      <c r="I17" s="29">
        <v>3.86</v>
      </c>
      <c r="J17" s="28">
        <v>743.7518451496346</v>
      </c>
      <c r="K17" s="28">
        <v>6</v>
      </c>
      <c r="L17" s="29">
        <v>6.59</v>
      </c>
      <c r="M17" s="28">
        <v>617.3510976209119</v>
      </c>
      <c r="N17" s="28">
        <v>10</v>
      </c>
      <c r="O17" s="30">
        <v>0.002615740740740741</v>
      </c>
      <c r="P17" s="41">
        <v>719</v>
      </c>
      <c r="Q17" s="28">
        <v>6</v>
      </c>
      <c r="R17" s="31">
        <v>2623.932</v>
      </c>
      <c r="S17" s="42">
        <v>10</v>
      </c>
      <c r="AE17" s="3">
        <v>8</v>
      </c>
    </row>
    <row r="18" spans="1:19" ht="12.75">
      <c r="A18" s="25">
        <v>11</v>
      </c>
      <c r="B18" s="26" t="s">
        <v>111</v>
      </c>
      <c r="C18" s="26" t="s">
        <v>112</v>
      </c>
      <c r="D18" s="26" t="s">
        <v>47</v>
      </c>
      <c r="E18" s="26" t="s">
        <v>113</v>
      </c>
      <c r="F18" s="43">
        <v>11.91</v>
      </c>
      <c r="G18" s="28">
        <v>661.8160298625232</v>
      </c>
      <c r="H18" s="28">
        <v>9</v>
      </c>
      <c r="I18" s="36">
        <v>3.25</v>
      </c>
      <c r="J18" s="28">
        <v>595.8864271525065</v>
      </c>
      <c r="K18" s="28">
        <v>14</v>
      </c>
      <c r="L18" s="36">
        <v>5.66</v>
      </c>
      <c r="M18" s="28">
        <v>515.7164598238181</v>
      </c>
      <c r="N18" s="28">
        <v>14</v>
      </c>
      <c r="O18" s="37">
        <v>0.0026620370370370374</v>
      </c>
      <c r="P18" s="41">
        <v>695</v>
      </c>
      <c r="Q18" s="28">
        <v>7</v>
      </c>
      <c r="R18" s="31">
        <v>2468.419</v>
      </c>
      <c r="S18" s="42">
        <v>11</v>
      </c>
    </row>
    <row r="19" spans="1:31" ht="12.75">
      <c r="A19" s="25">
        <v>12</v>
      </c>
      <c r="B19" s="26" t="s">
        <v>114</v>
      </c>
      <c r="C19" s="26" t="s">
        <v>115</v>
      </c>
      <c r="D19" s="26" t="s">
        <v>51</v>
      </c>
      <c r="E19" s="26" t="s">
        <v>116</v>
      </c>
      <c r="F19" s="36">
        <v>12.6</v>
      </c>
      <c r="G19" s="28">
        <v>557.9460699942629</v>
      </c>
      <c r="H19" s="28">
        <v>12</v>
      </c>
      <c r="I19" s="36">
        <v>3.53</v>
      </c>
      <c r="J19" s="28">
        <v>665.3419386352452</v>
      </c>
      <c r="K19" s="28">
        <v>10</v>
      </c>
      <c r="L19" s="36">
        <v>5.98</v>
      </c>
      <c r="M19" s="28">
        <v>551.5696497986469</v>
      </c>
      <c r="N19" s="28">
        <v>12</v>
      </c>
      <c r="O19" s="37">
        <v>0.003321759259259259</v>
      </c>
      <c r="P19" s="41">
        <v>451</v>
      </c>
      <c r="Q19" s="28">
        <v>11</v>
      </c>
      <c r="R19" s="31">
        <v>2225.858</v>
      </c>
      <c r="S19" s="42">
        <v>12</v>
      </c>
      <c r="AE19" s="3">
        <v>7</v>
      </c>
    </row>
    <row r="20" spans="1:19" ht="12.75">
      <c r="A20" s="25">
        <v>13</v>
      </c>
      <c r="B20" s="26" t="s">
        <v>117</v>
      </c>
      <c r="C20" s="26" t="s">
        <v>118</v>
      </c>
      <c r="D20" s="26" t="s">
        <v>51</v>
      </c>
      <c r="E20" s="26" t="s">
        <v>119</v>
      </c>
      <c r="F20" s="43">
        <v>12.39</v>
      </c>
      <c r="G20" s="28">
        <v>588.333965401558</v>
      </c>
      <c r="H20" s="28">
        <v>11</v>
      </c>
      <c r="I20" s="36">
        <v>3.47</v>
      </c>
      <c r="J20" s="28">
        <v>650.6973525294209</v>
      </c>
      <c r="K20" s="28">
        <v>12</v>
      </c>
      <c r="L20" s="36">
        <v>5.75</v>
      </c>
      <c r="M20" s="28">
        <v>525.9004117061403</v>
      </c>
      <c r="N20" s="28">
        <v>13</v>
      </c>
      <c r="O20" s="37">
        <v>0.00337962962962963</v>
      </c>
      <c r="P20" s="41">
        <v>451</v>
      </c>
      <c r="Q20" s="28">
        <v>11</v>
      </c>
      <c r="R20" s="31">
        <v>2215.932</v>
      </c>
      <c r="S20" s="42">
        <v>13</v>
      </c>
    </row>
    <row r="21" spans="1:19" ht="12.75">
      <c r="A21" s="25">
        <v>14</v>
      </c>
      <c r="B21" s="26" t="s">
        <v>120</v>
      </c>
      <c r="C21" s="26" t="s">
        <v>94</v>
      </c>
      <c r="D21" s="26" t="s">
        <v>25</v>
      </c>
      <c r="E21" s="26" t="s">
        <v>121</v>
      </c>
      <c r="F21" s="36">
        <v>13.08</v>
      </c>
      <c r="G21" s="28">
        <v>492.1520946170002</v>
      </c>
      <c r="H21" s="28">
        <v>14</v>
      </c>
      <c r="I21" s="36">
        <v>3.26</v>
      </c>
      <c r="J21" s="28">
        <v>598.4173593851862</v>
      </c>
      <c r="K21" s="28">
        <v>13</v>
      </c>
      <c r="L21" s="36">
        <v>8.56</v>
      </c>
      <c r="M21" s="28">
        <v>811.2150095489508</v>
      </c>
      <c r="N21" s="28">
        <v>5</v>
      </c>
      <c r="O21" s="30">
        <v>0</v>
      </c>
      <c r="P21" s="41" t="s">
        <v>75</v>
      </c>
      <c r="Q21" s="28" t="s">
        <v>76</v>
      </c>
      <c r="R21" s="31">
        <v>1901.784</v>
      </c>
      <c r="S21" s="42">
        <v>14</v>
      </c>
    </row>
    <row r="22" spans="1:19" ht="12.75">
      <c r="A22" s="25">
        <v>15</v>
      </c>
      <c r="B22" s="26">
        <v>0</v>
      </c>
      <c r="C22" s="26">
        <v>0</v>
      </c>
      <c r="D22" s="26" t="s">
        <v>51</v>
      </c>
      <c r="E22" s="26" t="s">
        <v>122</v>
      </c>
      <c r="F22" s="43"/>
      <c r="G22" s="28" t="s">
        <v>75</v>
      </c>
      <c r="H22" s="28" t="s">
        <v>76</v>
      </c>
      <c r="I22" s="36"/>
      <c r="J22" s="28" t="s">
        <v>75</v>
      </c>
      <c r="K22" s="28" t="s">
        <v>76</v>
      </c>
      <c r="L22" s="36"/>
      <c r="M22" s="28" t="s">
        <v>75</v>
      </c>
      <c r="N22" s="28" t="s">
        <v>76</v>
      </c>
      <c r="O22" s="37"/>
      <c r="P22" s="41" t="s">
        <v>75</v>
      </c>
      <c r="Q22" s="28" t="s">
        <v>76</v>
      </c>
      <c r="R22" s="31">
        <v>0</v>
      </c>
      <c r="S22" s="42">
        <v>15</v>
      </c>
    </row>
    <row r="23" spans="1:19" ht="12.75">
      <c r="A23" s="25">
        <v>15</v>
      </c>
      <c r="B23" s="26">
        <v>0</v>
      </c>
      <c r="C23" s="26">
        <v>0</v>
      </c>
      <c r="D23" s="26" t="s">
        <v>51</v>
      </c>
      <c r="E23" s="26" t="s">
        <v>123</v>
      </c>
      <c r="F23" s="29"/>
      <c r="G23" s="28" t="s">
        <v>75</v>
      </c>
      <c r="H23" s="28" t="s">
        <v>76</v>
      </c>
      <c r="I23" s="29"/>
      <c r="J23" s="28" t="s">
        <v>75</v>
      </c>
      <c r="K23" s="28" t="s">
        <v>76</v>
      </c>
      <c r="L23" s="29"/>
      <c r="M23" s="28" t="s">
        <v>75</v>
      </c>
      <c r="N23" s="28" t="s">
        <v>76</v>
      </c>
      <c r="O23" s="30"/>
      <c r="P23" s="41" t="s">
        <v>75</v>
      </c>
      <c r="Q23" s="28" t="s">
        <v>76</v>
      </c>
      <c r="R23" s="31">
        <v>0</v>
      </c>
      <c r="S23" s="42">
        <v>15</v>
      </c>
    </row>
  </sheetData>
  <printOptions gridLines="1" horizontalCentered="1"/>
  <pageMargins left="0.26" right="0.27" top="1.95" bottom="0.37" header="0.82" footer="0.21"/>
  <pageSetup fitToHeight="1" fitToWidth="1" horizontalDpi="300" verticalDpi="300" orientation="landscape" paperSize="9" scale="85" r:id="rId1"/>
  <headerFooter alignWithMargins="0">
    <oddHeader>&amp;L&amp;12LASEL&amp;C&amp;"Arial,Gras"&amp;16TETRATHLON 09.06.2005&amp;"Arial,Normal"&amp;10
&amp;R&amp;12LCD</oddHeader>
    <oddFooter>&amp;L&amp;8arm 20050609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N25"/>
  <sheetViews>
    <sheetView showZeros="0" zoomScale="78" zoomScaleNormal="78" workbookViewId="0" topLeftCell="A1">
      <pane xSplit="5" ySplit="7" topLeftCell="F8" activePane="bottomRight" state="frozen"/>
      <selection pane="topLeft" activeCell="A210" sqref="A210"/>
      <selection pane="topRight" activeCell="A210" sqref="A210"/>
      <selection pane="bottomLeft" activeCell="A210" sqref="A210"/>
      <selection pane="bottomRight" activeCell="B35" sqref="B35"/>
    </sheetView>
  </sheetViews>
  <sheetFormatPr defaultColWidth="9.140625" defaultRowHeight="12.75"/>
  <cols>
    <col min="1" max="1" width="5.7109375" style="3" customWidth="1"/>
    <col min="2" max="3" width="20.7109375" style="3" customWidth="1"/>
    <col min="4" max="4" width="11.7109375" style="3" bestFit="1" customWidth="1"/>
    <col min="5" max="5" width="10.8515625" style="3" customWidth="1"/>
    <col min="6" max="6" width="10.8515625" style="3" hidden="1" customWidth="1"/>
    <col min="7" max="7" width="10.28125" style="3" customWidth="1"/>
    <col min="8" max="8" width="9.140625" style="3" customWidth="1"/>
    <col min="9" max="9" width="3.7109375" style="3" customWidth="1"/>
    <col min="10" max="10" width="9.140625" style="3" customWidth="1"/>
    <col min="11" max="11" width="9.00390625" style="3" customWidth="1"/>
    <col min="12" max="12" width="3.7109375" style="3" customWidth="1"/>
    <col min="13" max="14" width="9.140625" style="3" customWidth="1"/>
    <col min="15" max="15" width="4.00390625" style="3" customWidth="1"/>
    <col min="16" max="16" width="10.8515625" style="3" bestFit="1" customWidth="1"/>
    <col min="17" max="17" width="9.8515625" style="3" customWidth="1"/>
    <col min="18" max="18" width="3.7109375" style="3" customWidth="1"/>
    <col min="19" max="19" width="9.00390625" style="3" bestFit="1" customWidth="1"/>
    <col min="20" max="20" width="6.8515625" style="3" bestFit="1" customWidth="1"/>
    <col min="21" max="21" width="14.140625" style="3" bestFit="1" customWidth="1"/>
    <col min="22" max="31" width="9.140625" style="3" customWidth="1"/>
    <col min="32" max="32" width="9.8515625" style="3" customWidth="1"/>
    <col min="33" max="33" width="10.8515625" style="3" customWidth="1"/>
    <col min="34" max="35" width="18.7109375" style="3" customWidth="1"/>
    <col min="36" max="37" width="7.57421875" style="3" customWidth="1"/>
    <col min="38" max="16384" width="9.140625" style="3" customWidth="1"/>
  </cols>
  <sheetData>
    <row r="1" spans="1:20" ht="25.5" customHeight="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</row>
    <row r="2" spans="1:20" ht="12.75" hidden="1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8"/>
      <c r="N2" s="9"/>
      <c r="O2" s="2"/>
      <c r="P2" s="2"/>
      <c r="Q2" s="2"/>
      <c r="R2" s="2"/>
      <c r="S2" s="2"/>
      <c r="T2" s="2"/>
    </row>
    <row r="3" spans="1:20" ht="25.5" customHeight="1">
      <c r="A3" s="10" t="s">
        <v>1</v>
      </c>
      <c r="B3" s="11"/>
      <c r="C3" s="11"/>
      <c r="D3" s="11"/>
      <c r="E3" s="11"/>
      <c r="F3" s="11"/>
      <c r="G3" s="12" t="s">
        <v>2</v>
      </c>
      <c r="H3" s="13"/>
      <c r="I3" s="13"/>
      <c r="J3" s="13"/>
      <c r="K3" s="13"/>
      <c r="L3" s="13"/>
      <c r="M3" s="14"/>
      <c r="N3" s="15"/>
      <c r="O3" s="15"/>
      <c r="P3" s="15"/>
      <c r="Q3" s="15"/>
      <c r="R3" s="15"/>
      <c r="S3" s="15"/>
      <c r="T3" s="15"/>
    </row>
    <row r="4" spans="1:20" ht="12.75">
      <c r="A4" s="16"/>
      <c r="B4" s="2"/>
      <c r="C4" s="1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6.25">
      <c r="A5" s="16"/>
      <c r="B5" s="2"/>
      <c r="C5" s="2"/>
      <c r="D5" s="2"/>
      <c r="E5" s="18"/>
      <c r="F5" s="19"/>
      <c r="G5" s="100" t="s">
        <v>3</v>
      </c>
      <c r="H5" s="91"/>
      <c r="I5" s="91"/>
      <c r="J5" s="92" t="s">
        <v>4</v>
      </c>
      <c r="K5" s="91"/>
      <c r="L5" s="91"/>
      <c r="M5" s="93" t="s">
        <v>5</v>
      </c>
      <c r="N5" s="94"/>
      <c r="O5" s="94"/>
      <c r="P5" s="93" t="s">
        <v>6</v>
      </c>
      <c r="Q5" s="94"/>
      <c r="R5" s="94"/>
      <c r="S5" s="95" t="s">
        <v>7</v>
      </c>
      <c r="T5" s="101" t="s">
        <v>8</v>
      </c>
    </row>
    <row r="6" spans="1:40" ht="12.75">
      <c r="A6" s="16"/>
      <c r="B6" s="2"/>
      <c r="C6" s="2"/>
      <c r="D6" s="2"/>
      <c r="E6" s="18"/>
      <c r="F6" s="19"/>
      <c r="G6" s="20"/>
      <c r="H6" s="21"/>
      <c r="I6" s="21"/>
      <c r="K6" s="22"/>
      <c r="L6" s="22"/>
      <c r="N6" s="22"/>
      <c r="O6" s="22"/>
      <c r="Q6" s="22"/>
      <c r="R6" s="22"/>
      <c r="T6" s="23"/>
      <c r="AL6" s="24" t="s">
        <v>9</v>
      </c>
      <c r="AM6" s="24"/>
      <c r="AN6" s="24"/>
    </row>
    <row r="7" spans="1:40" ht="13.5" thickBot="1">
      <c r="A7" s="84" t="s">
        <v>224</v>
      </c>
      <c r="B7" s="85" t="s">
        <v>10</v>
      </c>
      <c r="C7" s="85" t="s">
        <v>11</v>
      </c>
      <c r="D7" s="85" t="s">
        <v>12</v>
      </c>
      <c r="E7" s="86" t="s">
        <v>13</v>
      </c>
      <c r="F7" s="85" t="s">
        <v>14</v>
      </c>
      <c r="G7" s="87" t="s">
        <v>15</v>
      </c>
      <c r="H7" s="88" t="s">
        <v>16</v>
      </c>
      <c r="I7" s="88" t="s">
        <v>17</v>
      </c>
      <c r="J7" s="87" t="s">
        <v>15</v>
      </c>
      <c r="K7" s="88" t="s">
        <v>16</v>
      </c>
      <c r="L7" s="88" t="s">
        <v>17</v>
      </c>
      <c r="M7" s="87" t="s">
        <v>15</v>
      </c>
      <c r="N7" s="88" t="s">
        <v>16</v>
      </c>
      <c r="O7" s="88" t="s">
        <v>17</v>
      </c>
      <c r="P7" s="87" t="s">
        <v>15</v>
      </c>
      <c r="Q7" s="88" t="s">
        <v>16</v>
      </c>
      <c r="R7" s="89" t="s">
        <v>17</v>
      </c>
      <c r="S7" s="85" t="s">
        <v>18</v>
      </c>
      <c r="T7" s="86" t="s">
        <v>19</v>
      </c>
      <c r="AF7" s="3" t="s">
        <v>20</v>
      </c>
      <c r="AG7" s="3" t="s">
        <v>13</v>
      </c>
      <c r="AH7" s="3" t="s">
        <v>10</v>
      </c>
      <c r="AI7" s="3" t="s">
        <v>11</v>
      </c>
      <c r="AJ7" s="3" t="s">
        <v>12</v>
      </c>
      <c r="AK7" s="3" t="s">
        <v>21</v>
      </c>
      <c r="AL7" s="3">
        <v>1</v>
      </c>
      <c r="AM7" s="3">
        <v>2</v>
      </c>
      <c r="AN7" s="3">
        <v>3</v>
      </c>
    </row>
    <row r="8" spans="1:32" ht="12.75">
      <c r="A8" s="25">
        <v>1</v>
      </c>
      <c r="B8" s="26" t="s">
        <v>23</v>
      </c>
      <c r="C8" s="26" t="s">
        <v>24</v>
      </c>
      <c r="D8" s="26" t="s">
        <v>25</v>
      </c>
      <c r="E8" s="26" t="s">
        <v>26</v>
      </c>
      <c r="F8" s="26"/>
      <c r="G8" s="27">
        <v>13.05</v>
      </c>
      <c r="H8" s="28">
        <v>982.7914937994512</v>
      </c>
      <c r="I8" s="28">
        <v>2</v>
      </c>
      <c r="J8" s="29">
        <v>4.74</v>
      </c>
      <c r="K8" s="28">
        <v>937.7845714225791</v>
      </c>
      <c r="L8" s="28">
        <v>5</v>
      </c>
      <c r="M8" s="29">
        <v>9.13</v>
      </c>
      <c r="N8" s="28">
        <v>863.021073485203</v>
      </c>
      <c r="O8" s="28">
        <v>5</v>
      </c>
      <c r="P8" s="30">
        <v>0.0022569444444444447</v>
      </c>
      <c r="Q8" s="28">
        <v>943</v>
      </c>
      <c r="R8" s="28">
        <v>1</v>
      </c>
      <c r="S8" s="31">
        <v>3726.597</v>
      </c>
      <c r="T8" s="32">
        <v>1</v>
      </c>
      <c r="AF8" s="3">
        <v>6</v>
      </c>
    </row>
    <row r="9" spans="1:20" ht="12.75">
      <c r="A9" s="25">
        <v>2</v>
      </c>
      <c r="B9" s="26" t="s">
        <v>49</v>
      </c>
      <c r="C9" s="26" t="s">
        <v>50</v>
      </c>
      <c r="D9" s="26" t="s">
        <v>51</v>
      </c>
      <c r="E9" s="26" t="s">
        <v>52</v>
      </c>
      <c r="F9" s="26"/>
      <c r="G9" s="27">
        <v>12.88</v>
      </c>
      <c r="H9" s="28">
        <v>1012.7145429821012</v>
      </c>
      <c r="I9" s="28">
        <v>1</v>
      </c>
      <c r="J9" s="29">
        <v>4.99</v>
      </c>
      <c r="K9" s="28">
        <v>989.5441007934867</v>
      </c>
      <c r="L9" s="28">
        <v>3</v>
      </c>
      <c r="M9" s="29">
        <v>7.73</v>
      </c>
      <c r="N9" s="28">
        <v>732.5879756170641</v>
      </c>
      <c r="O9" s="28">
        <v>12</v>
      </c>
      <c r="P9" s="30">
        <v>0.0022569444444444447</v>
      </c>
      <c r="Q9" s="28">
        <v>943</v>
      </c>
      <c r="R9" s="28">
        <v>1</v>
      </c>
      <c r="S9" s="31">
        <v>3677.847</v>
      </c>
      <c r="T9" s="32">
        <v>2</v>
      </c>
    </row>
    <row r="10" spans="1:20" ht="12.75">
      <c r="A10" s="25">
        <v>3</v>
      </c>
      <c r="B10" s="26" t="s">
        <v>53</v>
      </c>
      <c r="C10" s="26" t="s">
        <v>54</v>
      </c>
      <c r="D10" s="26" t="s">
        <v>51</v>
      </c>
      <c r="E10" s="26" t="s">
        <v>55</v>
      </c>
      <c r="F10" s="26"/>
      <c r="G10" s="27">
        <v>14.29</v>
      </c>
      <c r="H10" s="28">
        <v>786.0652750920286</v>
      </c>
      <c r="I10" s="28">
        <v>9</v>
      </c>
      <c r="J10" s="3">
        <v>5.05</v>
      </c>
      <c r="K10" s="28">
        <v>1001.7721510725326</v>
      </c>
      <c r="L10" s="28">
        <v>2</v>
      </c>
      <c r="M10" s="3">
        <v>10.2</v>
      </c>
      <c r="N10" s="28">
        <v>956.0777754239255</v>
      </c>
      <c r="O10" s="28">
        <v>1</v>
      </c>
      <c r="P10" s="35">
        <v>0.002337962962962963</v>
      </c>
      <c r="Q10" s="28">
        <v>886</v>
      </c>
      <c r="R10" s="28">
        <v>4</v>
      </c>
      <c r="S10" s="31">
        <v>3629.915</v>
      </c>
      <c r="T10" s="32">
        <v>3</v>
      </c>
    </row>
    <row r="11" spans="1:20" ht="12.75">
      <c r="A11" s="25">
        <v>4</v>
      </c>
      <c r="B11" s="26" t="s">
        <v>45</v>
      </c>
      <c r="C11" s="26" t="s">
        <v>46</v>
      </c>
      <c r="D11" s="26" t="s">
        <v>47</v>
      </c>
      <c r="E11" s="26" t="s">
        <v>48</v>
      </c>
      <c r="F11" s="26"/>
      <c r="G11" s="27">
        <v>13.61</v>
      </c>
      <c r="H11" s="28">
        <v>889.5084540170168</v>
      </c>
      <c r="I11" s="28">
        <v>6</v>
      </c>
      <c r="J11" s="29">
        <v>4.96</v>
      </c>
      <c r="K11" s="28">
        <v>983.4025069698711</v>
      </c>
      <c r="L11" s="28">
        <v>4</v>
      </c>
      <c r="M11" s="29">
        <v>9.26</v>
      </c>
      <c r="N11" s="28">
        <v>874.6080059138312</v>
      </c>
      <c r="O11" s="28">
        <v>4</v>
      </c>
      <c r="P11" s="34">
        <v>0.002349537037037037</v>
      </c>
      <c r="Q11" s="28">
        <v>879</v>
      </c>
      <c r="R11" s="28">
        <v>5</v>
      </c>
      <c r="S11" s="31">
        <v>3626.519</v>
      </c>
      <c r="T11" s="32">
        <v>4</v>
      </c>
    </row>
    <row r="12" spans="1:32" ht="12.75">
      <c r="A12" s="25">
        <v>5</v>
      </c>
      <c r="B12" s="26" t="s">
        <v>27</v>
      </c>
      <c r="C12" s="26" t="s">
        <v>28</v>
      </c>
      <c r="D12" s="26" t="s">
        <v>25</v>
      </c>
      <c r="E12" s="26" t="s">
        <v>29</v>
      </c>
      <c r="F12" s="26"/>
      <c r="G12" s="27">
        <v>13.67</v>
      </c>
      <c r="H12" s="28">
        <v>879.9671461283074</v>
      </c>
      <c r="I12" s="28">
        <v>8</v>
      </c>
      <c r="J12" s="33">
        <v>5.1</v>
      </c>
      <c r="K12" s="28">
        <v>1011.9068110751075</v>
      </c>
      <c r="L12" s="28">
        <v>1</v>
      </c>
      <c r="M12" s="33">
        <v>9.86</v>
      </c>
      <c r="N12" s="28">
        <v>927.0614560116303</v>
      </c>
      <c r="O12" s="28">
        <v>2</v>
      </c>
      <c r="P12" s="30">
        <v>0.0025925925925925925</v>
      </c>
      <c r="Q12" s="28">
        <v>732</v>
      </c>
      <c r="R12" s="28">
        <v>11</v>
      </c>
      <c r="S12" s="31">
        <v>3550.935</v>
      </c>
      <c r="T12" s="32">
        <v>5</v>
      </c>
      <c r="AF12" s="3">
        <v>2</v>
      </c>
    </row>
    <row r="13" spans="1:32" ht="12.75">
      <c r="A13" s="25">
        <v>6</v>
      </c>
      <c r="B13" s="26" t="s">
        <v>56</v>
      </c>
      <c r="C13" s="26" t="s">
        <v>57</v>
      </c>
      <c r="D13" s="26" t="s">
        <v>51</v>
      </c>
      <c r="E13" s="26" t="s">
        <v>58</v>
      </c>
      <c r="F13" s="26"/>
      <c r="G13" s="27">
        <v>13.52</v>
      </c>
      <c r="H13" s="28">
        <v>903.9792024088791</v>
      </c>
      <c r="I13" s="28">
        <v>4</v>
      </c>
      <c r="J13" s="29">
        <v>4.69</v>
      </c>
      <c r="K13" s="28">
        <v>927.2701212518461</v>
      </c>
      <c r="L13" s="28">
        <v>6</v>
      </c>
      <c r="M13" s="29">
        <v>8.01</v>
      </c>
      <c r="N13" s="28">
        <v>759.5645079010709</v>
      </c>
      <c r="O13" s="28">
        <v>10</v>
      </c>
      <c r="P13" s="34">
        <v>0.0022800925925925927</v>
      </c>
      <c r="Q13" s="28">
        <v>926</v>
      </c>
      <c r="R13" s="28">
        <v>3</v>
      </c>
      <c r="S13" s="31">
        <v>3516.814</v>
      </c>
      <c r="T13" s="32">
        <v>6</v>
      </c>
      <c r="AF13" s="3">
        <v>5</v>
      </c>
    </row>
    <row r="14" spans="1:32" ht="12.75">
      <c r="A14" s="25">
        <v>7</v>
      </c>
      <c r="B14" s="26" t="s">
        <v>59</v>
      </c>
      <c r="C14" s="26" t="s">
        <v>60</v>
      </c>
      <c r="D14" s="26" t="s">
        <v>51</v>
      </c>
      <c r="E14" s="26" t="s">
        <v>61</v>
      </c>
      <c r="F14" s="26"/>
      <c r="G14" s="27">
        <v>13.57</v>
      </c>
      <c r="H14" s="28">
        <v>895.9162004595936</v>
      </c>
      <c r="I14" s="28">
        <v>5</v>
      </c>
      <c r="J14" s="29">
        <v>4.62</v>
      </c>
      <c r="K14" s="28">
        <v>912.4552749045369</v>
      </c>
      <c r="L14" s="28">
        <v>7</v>
      </c>
      <c r="M14" s="29">
        <v>9.7</v>
      </c>
      <c r="N14" s="28">
        <v>913.233675934858</v>
      </c>
      <c r="O14" s="28">
        <v>3</v>
      </c>
      <c r="P14" s="34">
        <v>0.002523148148148148</v>
      </c>
      <c r="Q14" s="28">
        <v>771</v>
      </c>
      <c r="R14" s="28">
        <v>10</v>
      </c>
      <c r="S14" s="31">
        <v>3492.605</v>
      </c>
      <c r="T14" s="32">
        <v>7</v>
      </c>
      <c r="AF14" s="3">
        <v>4</v>
      </c>
    </row>
    <row r="15" spans="1:20" ht="12.75">
      <c r="A15" s="25">
        <v>8</v>
      </c>
      <c r="B15" s="26" t="s">
        <v>62</v>
      </c>
      <c r="C15" s="26" t="s">
        <v>63</v>
      </c>
      <c r="D15" s="26" t="s">
        <v>51</v>
      </c>
      <c r="E15" s="26" t="s">
        <v>64</v>
      </c>
      <c r="F15" s="26"/>
      <c r="G15" s="27">
        <v>13.61</v>
      </c>
      <c r="H15" s="28">
        <v>889.5084540170168</v>
      </c>
      <c r="I15" s="28">
        <v>6</v>
      </c>
      <c r="J15" s="33">
        <v>4.54</v>
      </c>
      <c r="K15" s="28">
        <v>895.3859134851614</v>
      </c>
      <c r="L15" s="28">
        <v>8</v>
      </c>
      <c r="M15" s="33">
        <v>9.11</v>
      </c>
      <c r="N15" s="28">
        <v>861.231164625575</v>
      </c>
      <c r="O15" s="28">
        <v>6</v>
      </c>
      <c r="P15" s="30">
        <v>0.0024305555555555556</v>
      </c>
      <c r="Q15" s="28">
        <v>827</v>
      </c>
      <c r="R15" s="28">
        <v>7</v>
      </c>
      <c r="S15" s="31">
        <v>3473.126</v>
      </c>
      <c r="T15" s="32">
        <v>8</v>
      </c>
    </row>
    <row r="16" spans="1:32" ht="12.75">
      <c r="A16" s="25">
        <v>9</v>
      </c>
      <c r="B16" s="26" t="s">
        <v>65</v>
      </c>
      <c r="C16" s="26" t="s">
        <v>66</v>
      </c>
      <c r="D16" s="26" t="s">
        <v>51</v>
      </c>
      <c r="E16" s="26" t="s">
        <v>67</v>
      </c>
      <c r="F16" s="26"/>
      <c r="G16" s="27">
        <v>13.51</v>
      </c>
      <c r="H16" s="28">
        <v>905.5989646065374</v>
      </c>
      <c r="I16" s="28">
        <v>3</v>
      </c>
      <c r="J16" s="29">
        <v>4.46</v>
      </c>
      <c r="K16" s="28">
        <v>878.1654869354223</v>
      </c>
      <c r="L16" s="28">
        <v>9</v>
      </c>
      <c r="M16" s="29">
        <v>8.53</v>
      </c>
      <c r="N16" s="28">
        <v>808.4412828659711</v>
      </c>
      <c r="O16" s="28">
        <v>7</v>
      </c>
      <c r="P16" s="34">
        <v>0.0023958333333333336</v>
      </c>
      <c r="Q16" s="28">
        <v>848</v>
      </c>
      <c r="R16" s="28">
        <v>6</v>
      </c>
      <c r="S16" s="31">
        <v>3440.206</v>
      </c>
      <c r="T16" s="32">
        <v>9</v>
      </c>
      <c r="AF16" s="3">
        <v>7</v>
      </c>
    </row>
    <row r="17" spans="1:32" ht="12.75">
      <c r="A17" s="25">
        <v>10</v>
      </c>
      <c r="B17" s="26" t="s">
        <v>30</v>
      </c>
      <c r="C17" s="26" t="s">
        <v>31</v>
      </c>
      <c r="D17" s="26" t="s">
        <v>25</v>
      </c>
      <c r="E17" s="26" t="s">
        <v>32</v>
      </c>
      <c r="F17" s="26"/>
      <c r="G17" s="27">
        <v>14.57</v>
      </c>
      <c r="H17" s="28">
        <v>746.2775095133469</v>
      </c>
      <c r="I17" s="28">
        <v>12</v>
      </c>
      <c r="J17" s="29">
        <v>4.39</v>
      </c>
      <c r="K17" s="28">
        <v>862.9704876490376</v>
      </c>
      <c r="L17" s="28">
        <v>10</v>
      </c>
      <c r="M17" s="29">
        <v>8.45</v>
      </c>
      <c r="N17" s="28">
        <v>801.020740945798</v>
      </c>
      <c r="O17" s="28">
        <v>8</v>
      </c>
      <c r="P17" s="34">
        <v>0.0026041666666666665</v>
      </c>
      <c r="Q17" s="28">
        <v>726</v>
      </c>
      <c r="R17" s="28">
        <v>12</v>
      </c>
      <c r="S17" s="31">
        <v>3136.269</v>
      </c>
      <c r="T17" s="32">
        <v>10</v>
      </c>
      <c r="AF17" s="3">
        <v>3</v>
      </c>
    </row>
    <row r="18" spans="1:20" ht="12.75">
      <c r="A18" s="25">
        <v>11</v>
      </c>
      <c r="B18" s="26" t="s">
        <v>38</v>
      </c>
      <c r="C18" s="26" t="s">
        <v>39</v>
      </c>
      <c r="D18" s="26" t="s">
        <v>40</v>
      </c>
      <c r="E18" s="26" t="s">
        <v>41</v>
      </c>
      <c r="F18" s="26"/>
      <c r="G18" s="27">
        <v>14.37</v>
      </c>
      <c r="H18" s="28">
        <v>774.5391244909473</v>
      </c>
      <c r="I18" s="28">
        <v>11</v>
      </c>
      <c r="J18" s="29">
        <v>4.12</v>
      </c>
      <c r="K18" s="28">
        <v>803.1948064095378</v>
      </c>
      <c r="L18" s="28">
        <v>12</v>
      </c>
      <c r="M18" s="29">
        <v>7.79</v>
      </c>
      <c r="N18" s="28">
        <v>738.4092688597689</v>
      </c>
      <c r="O18" s="28">
        <v>11</v>
      </c>
      <c r="P18" s="34">
        <v>0.0026504629629629625</v>
      </c>
      <c r="Q18" s="28">
        <v>702</v>
      </c>
      <c r="R18" s="28">
        <v>13</v>
      </c>
      <c r="S18" s="31">
        <v>3018.143</v>
      </c>
      <c r="T18" s="32">
        <v>11</v>
      </c>
    </row>
    <row r="19" spans="1:21" ht="12.75">
      <c r="A19" s="25">
        <v>12</v>
      </c>
      <c r="B19" s="26" t="s">
        <v>33</v>
      </c>
      <c r="C19" s="26" t="s">
        <v>31</v>
      </c>
      <c r="D19" s="26" t="s">
        <v>25</v>
      </c>
      <c r="E19" s="26" t="s">
        <v>34</v>
      </c>
      <c r="F19" s="26"/>
      <c r="G19" s="27">
        <v>14.33</v>
      </c>
      <c r="H19" s="28">
        <v>780.2861130495464</v>
      </c>
      <c r="I19" s="28">
        <v>10</v>
      </c>
      <c r="J19" s="29">
        <v>4.03</v>
      </c>
      <c r="K19" s="28">
        <v>782.8365205374186</v>
      </c>
      <c r="L19" s="28">
        <v>13</v>
      </c>
      <c r="M19" s="29">
        <v>7.13</v>
      </c>
      <c r="N19" s="28">
        <v>673.0843159803987</v>
      </c>
      <c r="O19" s="28">
        <v>13</v>
      </c>
      <c r="P19" s="34">
        <v>0.002511574074074074</v>
      </c>
      <c r="Q19" s="28">
        <v>778</v>
      </c>
      <c r="R19" s="28">
        <v>9</v>
      </c>
      <c r="S19" s="31">
        <v>3014.207</v>
      </c>
      <c r="T19" s="32">
        <v>12</v>
      </c>
      <c r="U19" s="36"/>
    </row>
    <row r="20" spans="1:20" ht="12.75">
      <c r="A20" s="25">
        <v>13</v>
      </c>
      <c r="B20" s="26" t="s">
        <v>35</v>
      </c>
      <c r="C20" s="26" t="s">
        <v>36</v>
      </c>
      <c r="D20" s="26" t="s">
        <v>25</v>
      </c>
      <c r="E20" s="26" t="s">
        <v>37</v>
      </c>
      <c r="F20" s="26"/>
      <c r="G20" s="27">
        <v>15.03</v>
      </c>
      <c r="H20" s="28">
        <v>684.1301617671953</v>
      </c>
      <c r="I20" s="28">
        <v>14</v>
      </c>
      <c r="J20" s="33">
        <v>3.78</v>
      </c>
      <c r="K20" s="28">
        <v>725.0613785592311</v>
      </c>
      <c r="L20" s="28">
        <v>15</v>
      </c>
      <c r="M20" s="33">
        <v>6.85</v>
      </c>
      <c r="N20" s="28">
        <v>644.4597111678271</v>
      </c>
      <c r="O20" s="28">
        <v>14</v>
      </c>
      <c r="P20" s="34">
        <v>0.0024537037037037036</v>
      </c>
      <c r="Q20" s="28">
        <v>812</v>
      </c>
      <c r="R20" s="28">
        <v>8</v>
      </c>
      <c r="S20" s="31">
        <v>2865.651</v>
      </c>
      <c r="T20" s="32">
        <v>13</v>
      </c>
    </row>
    <row r="21" spans="1:20" ht="12.75">
      <c r="A21" s="25">
        <v>14</v>
      </c>
      <c r="B21" s="26" t="s">
        <v>68</v>
      </c>
      <c r="C21" s="26" t="s">
        <v>69</v>
      </c>
      <c r="D21" s="26" t="s">
        <v>51</v>
      </c>
      <c r="E21" s="26" t="s">
        <v>70</v>
      </c>
      <c r="F21" s="26"/>
      <c r="G21" s="27">
        <v>14.91</v>
      </c>
      <c r="H21" s="28">
        <v>699.972815194917</v>
      </c>
      <c r="I21" s="28">
        <v>13</v>
      </c>
      <c r="J21" s="29">
        <v>4.23</v>
      </c>
      <c r="K21" s="28">
        <v>827.7775160916106</v>
      </c>
      <c r="L21" s="28">
        <v>11</v>
      </c>
      <c r="M21" s="29">
        <v>5.83</v>
      </c>
      <c r="N21" s="28">
        <v>534.8861046107713</v>
      </c>
      <c r="O21" s="28">
        <v>16</v>
      </c>
      <c r="P21" s="30">
        <v>0.0026620370370370374</v>
      </c>
      <c r="Q21" s="28">
        <v>695</v>
      </c>
      <c r="R21" s="28">
        <v>14</v>
      </c>
      <c r="S21" s="31">
        <v>2757.636</v>
      </c>
      <c r="T21" s="32">
        <v>14</v>
      </c>
    </row>
    <row r="22" spans="1:32" ht="12.75">
      <c r="A22" s="25">
        <v>15</v>
      </c>
      <c r="B22" s="26" t="s">
        <v>42</v>
      </c>
      <c r="C22" s="26" t="s">
        <v>43</v>
      </c>
      <c r="D22" s="26" t="s">
        <v>40</v>
      </c>
      <c r="E22" s="26" t="s">
        <v>44</v>
      </c>
      <c r="F22" s="26"/>
      <c r="G22" s="27">
        <v>15.65</v>
      </c>
      <c r="H22" s="28">
        <v>606.1468514282471</v>
      </c>
      <c r="I22" s="28">
        <v>15</v>
      </c>
      <c r="J22" s="29">
        <v>3.89</v>
      </c>
      <c r="K22" s="28">
        <v>750.7107692526046</v>
      </c>
      <c r="L22" s="28">
        <v>14</v>
      </c>
      <c r="M22" s="29">
        <v>6.8</v>
      </c>
      <c r="N22" s="28">
        <v>639.2870065303024</v>
      </c>
      <c r="O22" s="28">
        <v>15</v>
      </c>
      <c r="P22" s="30">
        <v>0.0027083333333333334</v>
      </c>
      <c r="Q22" s="28">
        <v>671</v>
      </c>
      <c r="R22" s="28">
        <v>15</v>
      </c>
      <c r="S22" s="31">
        <v>2667.145</v>
      </c>
      <c r="T22" s="32">
        <v>15</v>
      </c>
      <c r="AF22" s="3">
        <v>1</v>
      </c>
    </row>
    <row r="23" spans="1:20" ht="12.75">
      <c r="A23" s="25">
        <v>16</v>
      </c>
      <c r="B23" s="26" t="s">
        <v>71</v>
      </c>
      <c r="C23" s="26" t="s">
        <v>72</v>
      </c>
      <c r="D23" s="26" t="s">
        <v>51</v>
      </c>
      <c r="E23" s="26" t="s">
        <v>73</v>
      </c>
      <c r="F23" s="26"/>
      <c r="G23" s="27">
        <v>15.72</v>
      </c>
      <c r="H23" s="28">
        <v>597.7287441468297</v>
      </c>
      <c r="I23" s="28">
        <v>16</v>
      </c>
      <c r="J23" s="29">
        <v>3.48</v>
      </c>
      <c r="K23" s="28">
        <v>653.1468590116556</v>
      </c>
      <c r="L23" s="28">
        <v>16</v>
      </c>
      <c r="M23" s="33">
        <v>8.23</v>
      </c>
      <c r="N23" s="28">
        <v>780.4311662466002</v>
      </c>
      <c r="O23" s="28">
        <v>9</v>
      </c>
      <c r="P23" s="30">
        <v>0.002939814814814815</v>
      </c>
      <c r="Q23" s="28">
        <v>555</v>
      </c>
      <c r="R23" s="28">
        <v>16</v>
      </c>
      <c r="S23" s="31">
        <v>2586.307</v>
      </c>
      <c r="T23" s="32">
        <v>16</v>
      </c>
    </row>
    <row r="24" spans="1:20" ht="12.75">
      <c r="A24" s="25">
        <v>17</v>
      </c>
      <c r="B24" s="26">
        <v>0</v>
      </c>
      <c r="C24" s="26">
        <v>0</v>
      </c>
      <c r="D24" s="26" t="s">
        <v>51</v>
      </c>
      <c r="E24" s="26" t="s">
        <v>74</v>
      </c>
      <c r="F24" s="26"/>
      <c r="G24" s="27"/>
      <c r="H24" s="28" t="s">
        <v>75</v>
      </c>
      <c r="I24" s="28" t="s">
        <v>76</v>
      </c>
      <c r="J24" s="29"/>
      <c r="K24" s="28" t="s">
        <v>75</v>
      </c>
      <c r="L24" s="28" t="s">
        <v>76</v>
      </c>
      <c r="M24" s="33"/>
      <c r="N24" s="28" t="s">
        <v>75</v>
      </c>
      <c r="O24" s="28" t="s">
        <v>76</v>
      </c>
      <c r="P24" s="34"/>
      <c r="Q24" s="28" t="s">
        <v>75</v>
      </c>
      <c r="R24" s="28" t="s">
        <v>76</v>
      </c>
      <c r="S24" s="31">
        <v>0</v>
      </c>
      <c r="T24" s="32">
        <v>17</v>
      </c>
    </row>
    <row r="25" spans="1:20" ht="12.75">
      <c r="A25" s="25">
        <v>17</v>
      </c>
      <c r="B25" s="26">
        <v>0</v>
      </c>
      <c r="C25" s="26">
        <v>0</v>
      </c>
      <c r="D25" s="26" t="s">
        <v>51</v>
      </c>
      <c r="E25" s="26" t="s">
        <v>77</v>
      </c>
      <c r="F25" s="26"/>
      <c r="G25" s="27"/>
      <c r="H25" s="28" t="s">
        <v>75</v>
      </c>
      <c r="I25" s="28" t="s">
        <v>76</v>
      </c>
      <c r="J25" s="29"/>
      <c r="K25" s="28" t="s">
        <v>75</v>
      </c>
      <c r="L25" s="28" t="s">
        <v>76</v>
      </c>
      <c r="M25" s="29"/>
      <c r="N25" s="28" t="s">
        <v>75</v>
      </c>
      <c r="O25" s="28" t="s">
        <v>76</v>
      </c>
      <c r="P25" s="30"/>
      <c r="Q25" s="28" t="s">
        <v>75</v>
      </c>
      <c r="R25" s="28" t="s">
        <v>76</v>
      </c>
      <c r="S25" s="31">
        <v>0</v>
      </c>
      <c r="T25" s="32">
        <v>17</v>
      </c>
    </row>
  </sheetData>
  <printOptions gridLines="1" horizontalCentered="1"/>
  <pageMargins left="0.31" right="0.27" top="2.4" bottom="0.32" header="0.74" footer="0.19"/>
  <pageSetup fitToHeight="1" fitToWidth="1" horizontalDpi="300" verticalDpi="300" orientation="landscape" paperSize="9" scale="81" r:id="rId1"/>
  <headerFooter alignWithMargins="0">
    <oddHeader>&amp;L&amp;"Arial,Gras"&amp;12LASEL&amp;C&amp;"Arial,Gras"&amp;16TETRATHLON 09.06.2005&amp;"Arial,Normal"&amp;10
&amp;R&amp;"Arial,Gras"&amp;12LCD</oddHeader>
    <oddFooter>&amp;L&amp;8arm 20050609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LASEL</cp:lastModifiedBy>
  <cp:lastPrinted>2005-06-09T20:24:44Z</cp:lastPrinted>
  <dcterms:created xsi:type="dcterms:W3CDTF">2005-06-09T19:42:48Z</dcterms:created>
  <dcterms:modified xsi:type="dcterms:W3CDTF">2005-06-13T13:04:35Z</dcterms:modified>
  <cp:category/>
  <cp:version/>
  <cp:contentType/>
  <cp:contentStatus/>
</cp:coreProperties>
</file>