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99" firstSheet="7" activeTab="14"/>
  </bookViews>
  <sheets>
    <sheet name="NA MI F" sheetId="1" r:id="rId1"/>
    <sheet name="NA CA F" sheetId="2" r:id="rId2"/>
    <sheet name="NA JS F" sheetId="3" r:id="rId3"/>
    <sheet name="NA MI M" sheetId="4" r:id="rId4"/>
    <sheet name="NA CA M" sheetId="5" r:id="rId5"/>
    <sheet name="NA JS M" sheetId="6" r:id="rId6"/>
    <sheet name="AF MI F" sheetId="7" r:id="rId7"/>
    <sheet name="AF MI M" sheetId="8" r:id="rId8"/>
    <sheet name="AF CA F" sheetId="9" r:id="rId9"/>
    <sheet name="AF CA M" sheetId="10" r:id="rId10"/>
    <sheet name="AF JS F" sheetId="11" r:id="rId11"/>
    <sheet name="AF JS M" sheetId="12" r:id="rId12"/>
    <sheet name="Cadre National" sheetId="13" r:id="rId13"/>
    <sheet name="Par Lycées" sheetId="14" r:id="rId14"/>
    <sheet name="Classement Lycées" sheetId="15" r:id="rId15"/>
    <sheet name="Points PE" sheetId="16" r:id="rId16"/>
  </sheets>
  <definedNames/>
  <calcPr fullCalcOnLoad="1"/>
</workbook>
</file>

<file path=xl/sharedStrings.xml><?xml version="1.0" encoding="utf-8"?>
<sst xmlns="http://schemas.openxmlformats.org/spreadsheetml/2006/main" count="2426" uniqueCount="290">
  <si>
    <t>NOM</t>
  </si>
  <si>
    <t>PRENOM</t>
  </si>
  <si>
    <t>ECOLE</t>
  </si>
  <si>
    <t>AFFILIATION</t>
  </si>
  <si>
    <t>CATEGORIE</t>
  </si>
  <si>
    <t>SEXE</t>
  </si>
  <si>
    <t>LCDAM</t>
  </si>
  <si>
    <t>NA</t>
  </si>
  <si>
    <t>F</t>
  </si>
  <si>
    <t>JALLIL</t>
  </si>
  <si>
    <t>AL</t>
  </si>
  <si>
    <t>JS</t>
  </si>
  <si>
    <t>M</t>
  </si>
  <si>
    <t>LISA</t>
  </si>
  <si>
    <t>LMRL</t>
  </si>
  <si>
    <t>MI</t>
  </si>
  <si>
    <t>STEPHANIE</t>
  </si>
  <si>
    <t>LTMAP</t>
  </si>
  <si>
    <t>AF</t>
  </si>
  <si>
    <t>LTML</t>
  </si>
  <si>
    <t>BERNARD</t>
  </si>
  <si>
    <t>BOB</t>
  </si>
  <si>
    <t>LGE</t>
  </si>
  <si>
    <t>CA</t>
  </si>
  <si>
    <t>JULIE</t>
  </si>
  <si>
    <t>DIEHL</t>
  </si>
  <si>
    <t>MARION</t>
  </si>
  <si>
    <t>LAML</t>
  </si>
  <si>
    <t>LCD</t>
  </si>
  <si>
    <t>JENNIFER</t>
  </si>
  <si>
    <t>EWEN</t>
  </si>
  <si>
    <t>LNW</t>
  </si>
  <si>
    <t>CAROLINE</t>
  </si>
  <si>
    <t>FLICK</t>
  </si>
  <si>
    <t>PAMELA</t>
  </si>
  <si>
    <t>NADJA</t>
  </si>
  <si>
    <t>GONCALVES</t>
  </si>
  <si>
    <t>LTNBD</t>
  </si>
  <si>
    <t>CHRISTINE</t>
  </si>
  <si>
    <t>LHCE</t>
  </si>
  <si>
    <t>LGL</t>
  </si>
  <si>
    <t>CARMEN</t>
  </si>
  <si>
    <t>MARTINS</t>
  </si>
  <si>
    <t>ANDY</t>
  </si>
  <si>
    <t>MICUCCI</t>
  </si>
  <si>
    <t>FRANCESCA</t>
  </si>
  <si>
    <t>PALM</t>
  </si>
  <si>
    <t>RASKIN</t>
  </si>
  <si>
    <t>MURIELLE</t>
  </si>
  <si>
    <t>ELISABETH</t>
  </si>
  <si>
    <t>STAUDT</t>
  </si>
  <si>
    <t>CHAREL</t>
  </si>
  <si>
    <t>STEINMETZ</t>
  </si>
  <si>
    <t>STIRN</t>
  </si>
  <si>
    <t>STROESSER</t>
  </si>
  <si>
    <t>JESSICA</t>
  </si>
  <si>
    <t>CAROLE</t>
  </si>
  <si>
    <t>JOE</t>
  </si>
  <si>
    <t>WILMES</t>
  </si>
  <si>
    <t>CLAUDE</t>
  </si>
  <si>
    <t>LAURA</t>
  </si>
  <si>
    <t>NADINE</t>
  </si>
  <si>
    <t>HOFFMANN</t>
  </si>
  <si>
    <t>PATRICK</t>
  </si>
  <si>
    <t>WAGNER</t>
  </si>
  <si>
    <t>SAMANTHA</t>
  </si>
  <si>
    <t>LYNN</t>
  </si>
  <si>
    <t>AUDREY</t>
  </si>
  <si>
    <t>RISSE</t>
  </si>
  <si>
    <t>DANY</t>
  </si>
  <si>
    <t>HANFF</t>
  </si>
  <si>
    <t>MAJERUS</t>
  </si>
  <si>
    <t>TIBERI</t>
  </si>
  <si>
    <t>NATHALIE</t>
  </si>
  <si>
    <t>GWENDY</t>
  </si>
  <si>
    <t>LTB</t>
  </si>
  <si>
    <t>DUSKA</t>
  </si>
  <si>
    <t>FRISCH</t>
  </si>
  <si>
    <t>MICHELE</t>
  </si>
  <si>
    <t>DANIEL</t>
  </si>
  <si>
    <t>LENA</t>
  </si>
  <si>
    <t>ERIC</t>
  </si>
  <si>
    <t>PETERS</t>
  </si>
  <si>
    <t>SCHMIT</t>
  </si>
  <si>
    <t>ANNE</t>
  </si>
  <si>
    <t>FABIENNE</t>
  </si>
  <si>
    <t>BAZARD</t>
  </si>
  <si>
    <t>DAISY</t>
  </si>
  <si>
    <t>DANIELE</t>
  </si>
  <si>
    <t>LASEL / GYM</t>
  </si>
  <si>
    <t>Classement Final:</t>
  </si>
  <si>
    <t>SOL</t>
  </si>
  <si>
    <t>BARRES</t>
  </si>
  <si>
    <t>SAUT</t>
  </si>
  <si>
    <t>TOTAL</t>
  </si>
  <si>
    <t>RANG</t>
  </si>
  <si>
    <t>ANNE-MARIE</t>
  </si>
  <si>
    <t>SCHECK</t>
  </si>
  <si>
    <t>OLIVIERI</t>
  </si>
  <si>
    <t>FALTZ</t>
  </si>
  <si>
    <t>CLAUDINE</t>
  </si>
  <si>
    <t>QUIAIOS</t>
  </si>
  <si>
    <t>MARTINE</t>
  </si>
  <si>
    <t>PLACE</t>
  </si>
  <si>
    <t>POINTS</t>
  </si>
  <si>
    <t/>
  </si>
  <si>
    <t>GEISEN</t>
  </si>
  <si>
    <t>TAMMY</t>
  </si>
  <si>
    <t>EPFL</t>
  </si>
  <si>
    <t>SEMEDO</t>
  </si>
  <si>
    <t>EDNA</t>
  </si>
  <si>
    <t>SCHILLING</t>
  </si>
  <si>
    <t>THEVES</t>
  </si>
  <si>
    <t>CINDY</t>
  </si>
  <si>
    <t>EPMC</t>
  </si>
  <si>
    <t>CHAUSSY</t>
  </si>
  <si>
    <t>JASMIN</t>
  </si>
  <si>
    <t>CN</t>
  </si>
  <si>
    <t>AGOSTINO</t>
  </si>
  <si>
    <t>LAMBERT</t>
  </si>
  <si>
    <t>ANSELIN</t>
  </si>
  <si>
    <t>EUGENIE</t>
  </si>
  <si>
    <t>HEINEN</t>
  </si>
  <si>
    <t>PATRICIA</t>
  </si>
  <si>
    <t>VANDERWEKEN</t>
  </si>
  <si>
    <t>SCHLEIMER</t>
  </si>
  <si>
    <t>ANNA</t>
  </si>
  <si>
    <t>ZEWEN</t>
  </si>
  <si>
    <t>KINN</t>
  </si>
  <si>
    <t>MANON</t>
  </si>
  <si>
    <t>CORREIA</t>
  </si>
  <si>
    <t>BIRCHEN</t>
  </si>
  <si>
    <t>WEBER</t>
  </si>
  <si>
    <t>SARA</t>
  </si>
  <si>
    <t>KOHL</t>
  </si>
  <si>
    <t>EMMY</t>
  </si>
  <si>
    <t>LIETTE</t>
  </si>
  <si>
    <t>BAUSTERT</t>
  </si>
  <si>
    <t>SPIELMANN</t>
  </si>
  <si>
    <t>JENNY</t>
  </si>
  <si>
    <t>THIELEN</t>
  </si>
  <si>
    <t>KYRA</t>
  </si>
  <si>
    <t>MULLER</t>
  </si>
  <si>
    <t>CATHERINE</t>
  </si>
  <si>
    <t>VILA-REDING</t>
  </si>
  <si>
    <t>STEPHANY</t>
  </si>
  <si>
    <t>MARIUTTO</t>
  </si>
  <si>
    <t>LYDIE</t>
  </si>
  <si>
    <t>WILTGEN</t>
  </si>
  <si>
    <t>FISCHBACH</t>
  </si>
  <si>
    <t>SANDY</t>
  </si>
  <si>
    <t>SOUSA</t>
  </si>
  <si>
    <t>DANIELA</t>
  </si>
  <si>
    <t>AGUIAR</t>
  </si>
  <si>
    <t>ERIKA</t>
  </si>
  <si>
    <t>BERTEMES</t>
  </si>
  <si>
    <t>RISCHARD</t>
  </si>
  <si>
    <t>ROXANE</t>
  </si>
  <si>
    <t>ZEIMES</t>
  </si>
  <si>
    <t>MANDY</t>
  </si>
  <si>
    <t>ELSEN</t>
  </si>
  <si>
    <t>JOANNE</t>
  </si>
  <si>
    <t>OLINGER</t>
  </si>
  <si>
    <t>KEVIN</t>
  </si>
  <si>
    <t>FINCK</t>
  </si>
  <si>
    <t>NADIA</t>
  </si>
  <si>
    <t>NIMAX</t>
  </si>
  <si>
    <t>VERA</t>
  </si>
  <si>
    <t>ALEXANDRA</t>
  </si>
  <si>
    <t>FERNANDES</t>
  </si>
  <si>
    <t>HELENE</t>
  </si>
  <si>
    <t>ENSCH</t>
  </si>
  <si>
    <t>Laurie</t>
  </si>
  <si>
    <t>KEUNEN</t>
  </si>
  <si>
    <t>JUSTINE</t>
  </si>
  <si>
    <t>ISABELLE</t>
  </si>
  <si>
    <t>WIETOR</t>
  </si>
  <si>
    <t>NTAKIRUTIMANA</t>
  </si>
  <si>
    <t>URSULA</t>
  </si>
  <si>
    <t>RITCHIE</t>
  </si>
  <si>
    <t>GILLES</t>
  </si>
  <si>
    <t>REISCHL</t>
  </si>
  <si>
    <t>RONNY</t>
  </si>
  <si>
    <t>WEYER</t>
  </si>
  <si>
    <t>YANNICK</t>
  </si>
  <si>
    <t>WILSON</t>
  </si>
  <si>
    <t>DEREK J.</t>
  </si>
  <si>
    <t>LEHNEN</t>
  </si>
  <si>
    <t>MAX</t>
  </si>
  <si>
    <t>MISCHALSKI</t>
  </si>
  <si>
    <t>KALTJA</t>
  </si>
  <si>
    <t>MERTZ</t>
  </si>
  <si>
    <t>LOPS</t>
  </si>
  <si>
    <t>ALESSANDRA</t>
  </si>
  <si>
    <t>BARBIER</t>
  </si>
  <si>
    <t>SCHERER</t>
  </si>
  <si>
    <t>BIANCA</t>
  </si>
  <si>
    <t>VJETKOVIC</t>
  </si>
  <si>
    <t>REUTER</t>
  </si>
  <si>
    <t>KIEFFER</t>
  </si>
  <si>
    <t>ANOUK</t>
  </si>
  <si>
    <t>SCHINTGEN</t>
  </si>
  <si>
    <t>NOEMIE</t>
  </si>
  <si>
    <t>QUIJADA</t>
  </si>
  <si>
    <t>RAQUEL</t>
  </si>
  <si>
    <t>ROSZAK</t>
  </si>
  <si>
    <t>FRISING</t>
  </si>
  <si>
    <t>DIEDERICH</t>
  </si>
  <si>
    <t>TREINEN</t>
  </si>
  <si>
    <t>CLAIRE</t>
  </si>
  <si>
    <t>DONKELS</t>
  </si>
  <si>
    <t>ANJA</t>
  </si>
  <si>
    <t>JUSTEN</t>
  </si>
  <si>
    <t>HENRIQUES</t>
  </si>
  <si>
    <t>MARYLENE</t>
  </si>
  <si>
    <t>GODFROI</t>
  </si>
  <si>
    <t>JEROME</t>
  </si>
  <si>
    <t>GROTZ</t>
  </si>
  <si>
    <t>CHRISTOPHE</t>
  </si>
  <si>
    <t>DUSCHINGER</t>
  </si>
  <si>
    <t>LENN</t>
  </si>
  <si>
    <t>HARY</t>
  </si>
  <si>
    <t>JOE FRANKY</t>
  </si>
  <si>
    <t>ZUIDERG</t>
  </si>
  <si>
    <t>XENIA</t>
  </si>
  <si>
    <t>REGUIEG</t>
  </si>
  <si>
    <t>FANNY</t>
  </si>
  <si>
    <t>LTC</t>
  </si>
  <si>
    <t>GLOD</t>
  </si>
  <si>
    <t>LTJBM</t>
  </si>
  <si>
    <t>THEISEN</t>
  </si>
  <si>
    <t>TIMETHY</t>
  </si>
  <si>
    <t>DUFFOUR</t>
  </si>
  <si>
    <t>GEURTS</t>
  </si>
  <si>
    <t>BENTE</t>
  </si>
  <si>
    <t>RAMALHO GONCALVES</t>
  </si>
  <si>
    <t>MELISSA</t>
  </si>
  <si>
    <t>MEIS</t>
  </si>
  <si>
    <t>KIM</t>
  </si>
  <si>
    <t>LEPORE</t>
  </si>
  <si>
    <t>TANJA</t>
  </si>
  <si>
    <t>JESSIA</t>
  </si>
  <si>
    <t>RASATZKI</t>
  </si>
  <si>
    <t>MAKSIM</t>
  </si>
  <si>
    <t>HEYARD</t>
  </si>
  <si>
    <t>ANTINORY</t>
  </si>
  <si>
    <t>RACHEL</t>
  </si>
  <si>
    <t>ANNE-MRIE</t>
  </si>
  <si>
    <t>SCHÜTZ</t>
  </si>
  <si>
    <t>DA SILVA</t>
  </si>
  <si>
    <t>KATINA</t>
  </si>
  <si>
    <t>WELTER</t>
  </si>
  <si>
    <t>PAULINE</t>
  </si>
  <si>
    <t>SPADA</t>
  </si>
  <si>
    <t>ELISA</t>
  </si>
  <si>
    <t>TIETTO</t>
  </si>
  <si>
    <t>VANESSA</t>
  </si>
  <si>
    <t>LIZ</t>
  </si>
  <si>
    <t>SCHANNES</t>
  </si>
  <si>
    <t>SOPHIE</t>
  </si>
  <si>
    <t>REICHLING</t>
  </si>
  <si>
    <t>GITZINGER</t>
  </si>
  <si>
    <t>MIREILLE</t>
  </si>
  <si>
    <t>AITHOUKARRAZ</t>
  </si>
  <si>
    <t>KALNY</t>
  </si>
  <si>
    <t>ANNICK</t>
  </si>
  <si>
    <t>ZAINA</t>
  </si>
  <si>
    <t>SUN</t>
  </si>
  <si>
    <t>MICHEL</t>
  </si>
  <si>
    <t>JUCHEMS</t>
  </si>
  <si>
    <t>INFERRERA</t>
  </si>
  <si>
    <t>GIDT</t>
  </si>
  <si>
    <t>LOOS</t>
  </si>
  <si>
    <t>DAPHNE</t>
  </si>
  <si>
    <t>TOM</t>
  </si>
  <si>
    <t>LTL</t>
  </si>
  <si>
    <t>TINTINGER</t>
  </si>
  <si>
    <t>LTPEMD</t>
  </si>
  <si>
    <t>LIEGEOIS</t>
  </si>
  <si>
    <t>DIDELOT</t>
  </si>
  <si>
    <t>MERSCH</t>
  </si>
  <si>
    <t>BISENIUS</t>
  </si>
  <si>
    <t>MARC</t>
  </si>
  <si>
    <t xml:space="preserve"> </t>
  </si>
  <si>
    <t>GYM OPEN 2005</t>
  </si>
  <si>
    <t>Cadre National</t>
  </si>
  <si>
    <t>SEXE:</t>
  </si>
  <si>
    <t>PRÉNOM</t>
  </si>
  <si>
    <t>TOTAL Equipe</t>
  </si>
  <si>
    <t>Participants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</si>
</sst>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[Red][&lt;30]##;##"/>
  </numFmts>
  <fonts count="2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color indexed="18"/>
      <name val="Times New Roman"/>
      <family val="1"/>
    </font>
    <font>
      <b/>
      <i/>
      <sz val="20"/>
      <color indexed="18"/>
      <name val="Times New Roman"/>
      <family val="1"/>
    </font>
    <font>
      <b/>
      <i/>
      <sz val="18"/>
      <color indexed="18"/>
      <name val="Times New Roman"/>
      <family val="1"/>
    </font>
    <font>
      <b/>
      <i/>
      <sz val="8"/>
      <color indexed="1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ahoma"/>
      <family val="0"/>
    </font>
    <font>
      <b/>
      <i/>
      <sz val="12"/>
      <color indexed="18"/>
      <name val="Times New Roman"/>
      <family val="1"/>
    </font>
    <font>
      <sz val="12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Tahoma"/>
      <family val="0"/>
    </font>
    <font>
      <sz val="11"/>
      <color indexed="8"/>
      <name val="Arial"/>
      <family val="0"/>
    </font>
    <font>
      <b/>
      <sz val="11"/>
      <color indexed="10"/>
      <name val="Arial"/>
      <family val="2"/>
    </font>
    <font>
      <sz val="16"/>
      <name val="Arial"/>
      <family val="0"/>
    </font>
    <font>
      <b/>
      <i/>
      <sz val="16"/>
      <color indexed="18"/>
      <name val="Times New Roman"/>
      <family val="1"/>
    </font>
    <font>
      <sz val="20"/>
      <name val="Arial"/>
      <family val="0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23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" xfId="23" applyFont="1" applyFill="1" applyBorder="1" applyAlignment="1">
      <alignment horizontal="left" wrapText="1"/>
      <protection/>
    </xf>
    <xf numFmtId="0" fontId="10" fillId="0" borderId="1" xfId="21" applyFont="1" applyFill="1" applyBorder="1" applyAlignment="1">
      <alignment horizontal="right" wrapText="1"/>
      <protection/>
    </xf>
    <xf numFmtId="0" fontId="0" fillId="0" borderId="0" xfId="0" applyAlignment="1">
      <alignment horizontal="center" vertical="center"/>
    </xf>
    <xf numFmtId="192" fontId="11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2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2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92" fontId="11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0" xfId="21" applyFont="1" applyFill="1" applyBorder="1" applyAlignment="1">
      <alignment vertical="center" wrapText="1"/>
      <protection/>
    </xf>
    <xf numFmtId="0" fontId="10" fillId="0" borderId="0" xfId="21" applyFont="1" applyFill="1" applyBorder="1" applyAlignment="1">
      <alignment horizontal="left" wrapText="1"/>
      <protection/>
    </xf>
    <xf numFmtId="0" fontId="10" fillId="0" borderId="0" xfId="2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23" applyFont="1" applyFill="1" applyBorder="1" applyAlignment="1">
      <alignment horizontal="left" wrapText="1"/>
      <protection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2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192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9" fillId="0" borderId="0" xfId="23" applyFont="1" applyFill="1" applyBorder="1" applyAlignment="1">
      <alignment horizontal="left" wrapText="1"/>
      <protection/>
    </xf>
    <xf numFmtId="0" fontId="18" fillId="0" borderId="0" xfId="21" applyFont="1" applyFill="1" applyBorder="1" applyAlignment="1">
      <alignment horizontal="left" vertical="center" wrapText="1"/>
      <protection/>
    </xf>
    <xf numFmtId="0" fontId="18" fillId="0" borderId="0" xfId="21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 vertical="center"/>
    </xf>
    <xf numFmtId="192" fontId="20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92" fontId="9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" fillId="0" borderId="0" xfId="23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3" xfId="21" applyFont="1" applyFill="1" applyBorder="1" applyAlignment="1">
      <alignment horizontal="left" vertical="center" wrapText="1"/>
      <protection/>
    </xf>
    <xf numFmtId="0" fontId="13" fillId="0" borderId="1" xfId="21" applyFont="1" applyFill="1" applyBorder="1" applyAlignment="1">
      <alignment horizontal="left" vertical="center" wrapText="1"/>
      <protection/>
    </xf>
    <xf numFmtId="0" fontId="13" fillId="0" borderId="1" xfId="21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 vertical="center"/>
    </xf>
    <xf numFmtId="0" fontId="10" fillId="2" borderId="4" xfId="22" applyFont="1" applyFill="1" applyBorder="1" applyAlignment="1">
      <alignment horizontal="center"/>
      <protection/>
    </xf>
    <xf numFmtId="0" fontId="10" fillId="0" borderId="1" xfId="22" applyFont="1" applyFill="1" applyBorder="1" applyAlignment="1">
      <alignment horizontal="left" wrapText="1"/>
      <protection/>
    </xf>
    <xf numFmtId="0" fontId="10" fillId="0" borderId="1" xfId="22" applyFont="1" applyFill="1" applyBorder="1" applyAlignment="1">
      <alignment horizontal="right" wrapText="1"/>
      <protection/>
    </xf>
    <xf numFmtId="0" fontId="10" fillId="2" borderId="4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left" vertical="center" wrapText="1"/>
      <protection/>
    </xf>
    <xf numFmtId="0" fontId="10" fillId="0" borderId="1" xfId="22" applyFont="1" applyFill="1" applyBorder="1" applyAlignment="1">
      <alignment horizontal="center" vertical="center" wrapText="1"/>
      <protection/>
    </xf>
    <xf numFmtId="0" fontId="10" fillId="0" borderId="5" xfId="22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5" fillId="0" borderId="5" xfId="22" applyFont="1" applyFill="1" applyBorder="1" applyAlignment="1">
      <alignment horizontal="center" vertical="center" wrapText="1"/>
      <protection/>
    </xf>
    <xf numFmtId="0" fontId="11" fillId="0" borderId="7" xfId="0" applyFont="1" applyBorder="1" applyAlignment="1">
      <alignment horizontal="center" vertical="center"/>
    </xf>
    <xf numFmtId="0" fontId="25" fillId="0" borderId="1" xfId="22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" xfId="22" applyFont="1" applyFill="1" applyBorder="1" applyAlignment="1">
      <alignment horizontal="center" vertical="center" wrapText="1"/>
      <protection/>
    </xf>
    <xf numFmtId="0" fontId="26" fillId="0" borderId="1" xfId="22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erell" xfId="21"/>
    <cellStyle name="Normal_Par Equipe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A4" sqref="A4"/>
    </sheetView>
  </sheetViews>
  <sheetFormatPr defaultColWidth="9.140625" defaultRowHeight="12.75"/>
  <cols>
    <col min="1" max="1" width="6.421875" style="14" customWidth="1"/>
    <col min="2" max="2" width="5.28125" style="14" customWidth="1"/>
    <col min="3" max="3" width="8.140625" style="14" customWidth="1"/>
    <col min="4" max="4" width="6.140625" style="14" customWidth="1"/>
    <col min="5" max="5" width="9.421875" style="14" customWidth="1"/>
    <col min="6" max="6" width="24.00390625" style="14" customWidth="1"/>
    <col min="7" max="7" width="15.28125" style="14" customWidth="1"/>
    <col min="8" max="8" width="9.421875" style="14" customWidth="1"/>
    <col min="9" max="16384" width="9.140625" style="14" customWidth="1"/>
  </cols>
  <sheetData>
    <row r="1" spans="3:6" ht="22.5" customHeight="1">
      <c r="C1" s="47" t="s">
        <v>89</v>
      </c>
      <c r="D1" s="46"/>
      <c r="F1" s="46"/>
    </row>
    <row r="2" ht="18.75" customHeight="1">
      <c r="F2" s="28" t="s">
        <v>284</v>
      </c>
    </row>
    <row r="3" spans="5:8" ht="19.5" customHeight="1">
      <c r="E3" s="44"/>
      <c r="F3" s="45" t="s">
        <v>3</v>
      </c>
      <c r="G3" s="45" t="s">
        <v>7</v>
      </c>
      <c r="H3" s="44"/>
    </row>
    <row r="4" spans="5:8" ht="21.75" customHeight="1">
      <c r="E4" s="44"/>
      <c r="F4" s="45" t="s">
        <v>4</v>
      </c>
      <c r="G4" s="45" t="s">
        <v>15</v>
      </c>
      <c r="H4" s="44"/>
    </row>
    <row r="5" spans="5:8" ht="18.75" customHeight="1">
      <c r="E5" s="44"/>
      <c r="F5" s="45" t="s">
        <v>5</v>
      </c>
      <c r="G5" s="45" t="s">
        <v>8</v>
      </c>
      <c r="H5" s="44"/>
    </row>
    <row r="6" ht="21.75" customHeight="1">
      <c r="E6" s="23" t="s">
        <v>90</v>
      </c>
    </row>
    <row r="7" spans="1:8" ht="15">
      <c r="A7" s="35" t="s">
        <v>95</v>
      </c>
      <c r="B7" s="36" t="s">
        <v>91</v>
      </c>
      <c r="C7" s="36" t="s">
        <v>92</v>
      </c>
      <c r="D7" s="37" t="s">
        <v>93</v>
      </c>
      <c r="E7" s="37" t="s">
        <v>94</v>
      </c>
      <c r="F7" s="42" t="s">
        <v>0</v>
      </c>
      <c r="G7" s="42" t="s">
        <v>287</v>
      </c>
      <c r="H7" s="42" t="s">
        <v>2</v>
      </c>
    </row>
    <row r="8" spans="1:8" ht="7.5" customHeight="1">
      <c r="A8" s="35"/>
      <c r="B8" s="36"/>
      <c r="C8" s="36"/>
      <c r="D8" s="37"/>
      <c r="E8" s="37"/>
      <c r="F8" s="42"/>
      <c r="G8" s="42"/>
      <c r="H8" s="42"/>
    </row>
    <row r="9" spans="1:8" ht="15" customHeight="1">
      <c r="A9" s="35">
        <v>1</v>
      </c>
      <c r="B9" s="41">
        <v>8.6</v>
      </c>
      <c r="C9" s="41">
        <v>9.5</v>
      </c>
      <c r="D9" s="41">
        <v>8.9</v>
      </c>
      <c r="E9" s="41">
        <v>27</v>
      </c>
      <c r="F9" s="40" t="s">
        <v>210</v>
      </c>
      <c r="G9" s="40" t="s">
        <v>211</v>
      </c>
      <c r="H9" s="40" t="s">
        <v>31</v>
      </c>
    </row>
    <row r="10" spans="1:8" ht="15" customHeight="1">
      <c r="A10" s="35">
        <v>2</v>
      </c>
      <c r="B10" s="41">
        <v>8.5</v>
      </c>
      <c r="C10" s="41">
        <v>7.6</v>
      </c>
      <c r="D10" s="41">
        <v>7.2</v>
      </c>
      <c r="E10" s="41">
        <v>23.3</v>
      </c>
      <c r="F10" s="40" t="s">
        <v>206</v>
      </c>
      <c r="G10" s="40" t="s">
        <v>159</v>
      </c>
      <c r="H10" s="40" t="s">
        <v>14</v>
      </c>
    </row>
    <row r="11" spans="1:8" ht="15" customHeight="1">
      <c r="A11" s="35">
        <v>3</v>
      </c>
      <c r="B11" s="41">
        <v>5.9</v>
      </c>
      <c r="C11" s="41">
        <v>6.4</v>
      </c>
      <c r="D11" s="41">
        <v>6.2</v>
      </c>
      <c r="E11" s="41">
        <v>18.5</v>
      </c>
      <c r="F11" s="40" t="s">
        <v>207</v>
      </c>
      <c r="G11" s="40" t="s">
        <v>129</v>
      </c>
      <c r="H11" s="40" t="s">
        <v>14</v>
      </c>
    </row>
    <row r="12" spans="1:8" ht="15" customHeight="1">
      <c r="A12" s="35">
        <v>4</v>
      </c>
      <c r="B12" s="41">
        <v>6.9</v>
      </c>
      <c r="C12" s="41">
        <v>5.3</v>
      </c>
      <c r="D12" s="41">
        <v>6.2</v>
      </c>
      <c r="E12" s="41">
        <v>18.4</v>
      </c>
      <c r="F12" s="40" t="s">
        <v>203</v>
      </c>
      <c r="G12" s="40" t="s">
        <v>204</v>
      </c>
      <c r="H12" s="40" t="s">
        <v>14</v>
      </c>
    </row>
    <row r="13" spans="1:8" ht="15" customHeight="1">
      <c r="A13" s="35">
        <v>5</v>
      </c>
      <c r="B13" s="41">
        <v>4.8</v>
      </c>
      <c r="C13" s="41">
        <v>6.2</v>
      </c>
      <c r="D13" s="41">
        <v>7.1</v>
      </c>
      <c r="E13" s="41">
        <v>18.1</v>
      </c>
      <c r="F13" s="40" t="s">
        <v>42</v>
      </c>
      <c r="G13" s="40" t="s">
        <v>55</v>
      </c>
      <c r="H13" s="40" t="s">
        <v>19</v>
      </c>
    </row>
    <row r="14" spans="1:8" ht="15" customHeight="1">
      <c r="A14" s="35">
        <v>6</v>
      </c>
      <c r="B14" s="41">
        <v>4.4</v>
      </c>
      <c r="C14" s="41">
        <v>6.8</v>
      </c>
      <c r="D14" s="41">
        <v>6.8</v>
      </c>
      <c r="E14" s="41">
        <v>18</v>
      </c>
      <c r="F14" s="40" t="s">
        <v>120</v>
      </c>
      <c r="G14" s="40" t="s">
        <v>121</v>
      </c>
      <c r="H14" s="40" t="s">
        <v>27</v>
      </c>
    </row>
    <row r="15" spans="1:8" ht="15" customHeight="1">
      <c r="A15" s="35">
        <v>7</v>
      </c>
      <c r="B15" s="41">
        <v>6</v>
      </c>
      <c r="C15" s="41">
        <v>5.8</v>
      </c>
      <c r="D15" s="41">
        <v>5.9</v>
      </c>
      <c r="E15" s="41">
        <v>17.7</v>
      </c>
      <c r="F15" s="40" t="s">
        <v>232</v>
      </c>
      <c r="G15" s="40" t="s">
        <v>129</v>
      </c>
      <c r="H15" s="40" t="s">
        <v>229</v>
      </c>
    </row>
    <row r="16" spans="1:8" ht="15" customHeight="1">
      <c r="A16" s="35">
        <v>8</v>
      </c>
      <c r="B16" s="41">
        <v>4.6</v>
      </c>
      <c r="C16" s="41">
        <v>5.9</v>
      </c>
      <c r="D16" s="41">
        <v>6.9</v>
      </c>
      <c r="E16" s="41">
        <v>17.4</v>
      </c>
      <c r="F16" s="40" t="s">
        <v>255</v>
      </c>
      <c r="G16" s="40" t="s">
        <v>256</v>
      </c>
      <c r="H16" s="40" t="s">
        <v>10</v>
      </c>
    </row>
    <row r="17" spans="1:8" ht="15" customHeight="1">
      <c r="A17" s="35">
        <v>9</v>
      </c>
      <c r="B17" s="41">
        <v>5.7</v>
      </c>
      <c r="C17" s="41">
        <v>4.9</v>
      </c>
      <c r="D17" s="41">
        <v>6.7</v>
      </c>
      <c r="E17" s="41">
        <v>17.3</v>
      </c>
      <c r="F17" s="40" t="s">
        <v>205</v>
      </c>
      <c r="G17" s="40" t="s">
        <v>159</v>
      </c>
      <c r="H17" s="40" t="s">
        <v>14</v>
      </c>
    </row>
    <row r="18" spans="1:8" ht="15" customHeight="1">
      <c r="A18" s="35">
        <v>10</v>
      </c>
      <c r="B18" s="41">
        <v>5.7</v>
      </c>
      <c r="C18" s="41">
        <v>5.7</v>
      </c>
      <c r="D18" s="41">
        <v>5.8</v>
      </c>
      <c r="E18" s="41">
        <v>17.2</v>
      </c>
      <c r="F18" s="40" t="s">
        <v>140</v>
      </c>
      <c r="G18" s="40" t="s">
        <v>141</v>
      </c>
      <c r="H18" s="40" t="s">
        <v>28</v>
      </c>
    </row>
    <row r="19" spans="1:8" ht="15" customHeight="1">
      <c r="A19" s="35">
        <v>11</v>
      </c>
      <c r="B19" s="41">
        <v>3.8</v>
      </c>
      <c r="C19" s="41">
        <v>6.4</v>
      </c>
      <c r="D19" s="41">
        <v>6.7</v>
      </c>
      <c r="E19" s="41">
        <v>16.9</v>
      </c>
      <c r="F19" s="40" t="s">
        <v>272</v>
      </c>
      <c r="G19" s="40" t="s">
        <v>273</v>
      </c>
      <c r="H19" s="40" t="s">
        <v>19</v>
      </c>
    </row>
    <row r="20" spans="1:8" ht="15" customHeight="1">
      <c r="A20" s="35">
        <v>12</v>
      </c>
      <c r="B20" s="41">
        <v>5.5</v>
      </c>
      <c r="C20" s="41">
        <v>5.5</v>
      </c>
      <c r="D20" s="41">
        <v>5.6</v>
      </c>
      <c r="E20" s="41">
        <v>16.6</v>
      </c>
      <c r="F20" s="40" t="s">
        <v>162</v>
      </c>
      <c r="G20" s="40" t="s">
        <v>32</v>
      </c>
      <c r="H20" s="40" t="s">
        <v>6</v>
      </c>
    </row>
    <row r="21" spans="1:8" ht="15" customHeight="1">
      <c r="A21" s="35">
        <v>13</v>
      </c>
      <c r="B21" s="41">
        <v>5</v>
      </c>
      <c r="C21" s="41">
        <v>5.7</v>
      </c>
      <c r="D21" s="41">
        <v>5.8</v>
      </c>
      <c r="E21" s="41">
        <v>16.5</v>
      </c>
      <c r="F21" s="40" t="s">
        <v>137</v>
      </c>
      <c r="G21" s="40" t="s">
        <v>41</v>
      </c>
      <c r="H21" s="40" t="s">
        <v>28</v>
      </c>
    </row>
    <row r="22" spans="1:8" ht="15" customHeight="1">
      <c r="A22" s="35">
        <v>14</v>
      </c>
      <c r="B22" s="41">
        <v>4.2</v>
      </c>
      <c r="C22" s="41">
        <v>5.6</v>
      </c>
      <c r="D22" s="41">
        <v>6.7</v>
      </c>
      <c r="E22" s="41">
        <v>16.5</v>
      </c>
      <c r="F22" s="40" t="s">
        <v>269</v>
      </c>
      <c r="G22" s="40" t="s">
        <v>133</v>
      </c>
      <c r="H22" s="40" t="s">
        <v>19</v>
      </c>
    </row>
    <row r="23" spans="1:8" ht="15" customHeight="1">
      <c r="A23" s="35">
        <v>15</v>
      </c>
      <c r="B23" s="41">
        <v>5.4</v>
      </c>
      <c r="C23" s="41">
        <v>5.8</v>
      </c>
      <c r="D23" s="41">
        <v>5.1</v>
      </c>
      <c r="E23" s="41">
        <v>16.3</v>
      </c>
      <c r="F23" s="40" t="s">
        <v>177</v>
      </c>
      <c r="G23" s="40" t="s">
        <v>178</v>
      </c>
      <c r="H23" s="40" t="s">
        <v>6</v>
      </c>
    </row>
    <row r="24" spans="1:8" ht="15" customHeight="1">
      <c r="A24" s="35">
        <v>16</v>
      </c>
      <c r="B24" s="41">
        <v>4.9</v>
      </c>
      <c r="C24" s="41">
        <v>6</v>
      </c>
      <c r="D24" s="41">
        <v>5.4</v>
      </c>
      <c r="E24" s="41">
        <v>16.3</v>
      </c>
      <c r="F24" s="40" t="s">
        <v>176</v>
      </c>
      <c r="G24" s="40" t="s">
        <v>102</v>
      </c>
      <c r="H24" s="40" t="s">
        <v>6</v>
      </c>
    </row>
    <row r="25" spans="1:8" ht="15" customHeight="1">
      <c r="A25" s="35">
        <v>17</v>
      </c>
      <c r="B25" s="41">
        <v>4.7</v>
      </c>
      <c r="C25" s="41">
        <v>6</v>
      </c>
      <c r="D25" s="41">
        <v>5.6</v>
      </c>
      <c r="E25" s="41">
        <v>16.3</v>
      </c>
      <c r="F25" s="40" t="s">
        <v>251</v>
      </c>
      <c r="G25" s="40" t="s">
        <v>252</v>
      </c>
      <c r="H25" s="40" t="s">
        <v>10</v>
      </c>
    </row>
    <row r="26" spans="1:8" ht="15" customHeight="1">
      <c r="A26" s="35">
        <v>18</v>
      </c>
      <c r="B26" s="41">
        <v>4.1</v>
      </c>
      <c r="C26" s="41">
        <v>6.3</v>
      </c>
      <c r="D26" s="41">
        <v>5.5</v>
      </c>
      <c r="E26" s="41">
        <v>15.9</v>
      </c>
      <c r="F26" s="40" t="s">
        <v>228</v>
      </c>
      <c r="G26" s="40" t="s">
        <v>41</v>
      </c>
      <c r="H26" s="40" t="s">
        <v>229</v>
      </c>
    </row>
    <row r="27" spans="1:8" ht="15" customHeight="1">
      <c r="A27" s="35">
        <v>19</v>
      </c>
      <c r="B27" s="41">
        <v>4.6</v>
      </c>
      <c r="C27" s="41">
        <v>5.6</v>
      </c>
      <c r="D27" s="41">
        <v>5.4</v>
      </c>
      <c r="E27" s="41">
        <v>15.6</v>
      </c>
      <c r="F27" s="40" t="s">
        <v>280</v>
      </c>
      <c r="G27" s="40" t="s">
        <v>84</v>
      </c>
      <c r="H27" s="40" t="s">
        <v>6</v>
      </c>
    </row>
    <row r="28" spans="1:8" ht="15" customHeight="1">
      <c r="A28" s="35">
        <v>20</v>
      </c>
      <c r="B28" s="41">
        <v>4.3</v>
      </c>
      <c r="C28" s="41">
        <v>6</v>
      </c>
      <c r="D28" s="41">
        <v>5.3</v>
      </c>
      <c r="E28" s="41">
        <v>15.6</v>
      </c>
      <c r="F28" s="40" t="s">
        <v>270</v>
      </c>
      <c r="G28" s="40" t="s">
        <v>55</v>
      </c>
      <c r="H28" s="40" t="s">
        <v>19</v>
      </c>
    </row>
    <row r="29" spans="1:8" ht="15" customHeight="1">
      <c r="A29" s="35">
        <v>21</v>
      </c>
      <c r="B29" s="41">
        <v>4.8</v>
      </c>
      <c r="C29" s="41">
        <v>5.4</v>
      </c>
      <c r="D29" s="41">
        <v>5.3</v>
      </c>
      <c r="E29" s="41">
        <v>15.5</v>
      </c>
      <c r="F29" s="40" t="s">
        <v>233</v>
      </c>
      <c r="G29" s="40" t="s">
        <v>234</v>
      </c>
      <c r="H29" s="40" t="s">
        <v>229</v>
      </c>
    </row>
    <row r="30" spans="1:8" ht="15" customHeight="1">
      <c r="A30" s="35">
        <v>22</v>
      </c>
      <c r="B30" s="41">
        <v>4.3</v>
      </c>
      <c r="C30" s="41">
        <v>5.4</v>
      </c>
      <c r="D30" s="41">
        <v>5.6</v>
      </c>
      <c r="E30" s="41">
        <v>15.3</v>
      </c>
      <c r="F30" s="40" t="s">
        <v>169</v>
      </c>
      <c r="G30" s="40" t="s">
        <v>170</v>
      </c>
      <c r="H30" s="40" t="s">
        <v>6</v>
      </c>
    </row>
    <row r="31" spans="1:8" ht="15" customHeight="1">
      <c r="A31" s="35">
        <v>23</v>
      </c>
      <c r="B31" s="41">
        <v>4.4</v>
      </c>
      <c r="C31" s="41">
        <v>6.2</v>
      </c>
      <c r="D31" s="41">
        <v>4.6</v>
      </c>
      <c r="E31" s="41">
        <v>15.2</v>
      </c>
      <c r="F31" s="40" t="s">
        <v>156</v>
      </c>
      <c r="G31" s="40" t="s">
        <v>157</v>
      </c>
      <c r="H31" s="40" t="s">
        <v>6</v>
      </c>
    </row>
    <row r="32" spans="1:8" ht="15" customHeight="1">
      <c r="A32" s="35">
        <v>24</v>
      </c>
      <c r="B32" s="41">
        <v>3.9</v>
      </c>
      <c r="C32" s="41">
        <v>5.8</v>
      </c>
      <c r="D32" s="41">
        <v>5.5</v>
      </c>
      <c r="E32" s="41">
        <v>15.2</v>
      </c>
      <c r="F32" s="40" t="s">
        <v>269</v>
      </c>
      <c r="G32" s="40" t="s">
        <v>38</v>
      </c>
      <c r="H32" s="40" t="s">
        <v>19</v>
      </c>
    </row>
    <row r="33" spans="1:8" ht="15" customHeight="1">
      <c r="A33" s="35">
        <v>25</v>
      </c>
      <c r="B33" s="41">
        <v>4.5</v>
      </c>
      <c r="C33" s="41">
        <v>6.3</v>
      </c>
      <c r="D33" s="41">
        <v>4.2</v>
      </c>
      <c r="E33" s="41">
        <v>15</v>
      </c>
      <c r="F33" s="40" t="s">
        <v>145</v>
      </c>
      <c r="G33" s="40" t="s">
        <v>60</v>
      </c>
      <c r="H33" s="40" t="s">
        <v>6</v>
      </c>
    </row>
    <row r="34" spans="1:8" ht="15" customHeight="1">
      <c r="A34" s="35">
        <v>26</v>
      </c>
      <c r="B34" s="41">
        <v>3.9</v>
      </c>
      <c r="C34" s="41">
        <v>5.8</v>
      </c>
      <c r="D34" s="41">
        <v>5.2</v>
      </c>
      <c r="E34" s="41">
        <v>14.9</v>
      </c>
      <c r="F34" s="40" t="s">
        <v>166</v>
      </c>
      <c r="G34" s="40" t="s">
        <v>167</v>
      </c>
      <c r="H34" s="40" t="s">
        <v>6</v>
      </c>
    </row>
    <row r="35" spans="1:8" ht="15" customHeight="1">
      <c r="A35" s="35">
        <v>27</v>
      </c>
      <c r="B35" s="41">
        <v>2.9</v>
      </c>
      <c r="C35" s="41">
        <v>6.3</v>
      </c>
      <c r="D35" s="41">
        <v>5.7</v>
      </c>
      <c r="E35" s="41">
        <v>14.9</v>
      </c>
      <c r="F35" s="40" t="s">
        <v>230</v>
      </c>
      <c r="G35" s="40" t="s">
        <v>231</v>
      </c>
      <c r="H35" s="40" t="s">
        <v>229</v>
      </c>
    </row>
    <row r="36" spans="1:8" ht="15" customHeight="1">
      <c r="A36" s="35">
        <v>28</v>
      </c>
      <c r="B36" s="41">
        <v>4.7</v>
      </c>
      <c r="C36" s="41">
        <v>5.8</v>
      </c>
      <c r="D36" s="41">
        <v>4.2</v>
      </c>
      <c r="E36" s="41">
        <v>14.7</v>
      </c>
      <c r="F36" s="40" t="s">
        <v>138</v>
      </c>
      <c r="G36" s="40" t="s">
        <v>139</v>
      </c>
      <c r="H36" s="40" t="s">
        <v>28</v>
      </c>
    </row>
    <row r="37" spans="1:8" ht="15" customHeight="1">
      <c r="A37" s="43">
        <v>29</v>
      </c>
      <c r="B37" s="41">
        <v>3.4</v>
      </c>
      <c r="C37" s="41">
        <v>5.7</v>
      </c>
      <c r="D37" s="41">
        <v>5.5</v>
      </c>
      <c r="E37" s="41">
        <v>14.6</v>
      </c>
      <c r="F37" s="40" t="s">
        <v>134</v>
      </c>
      <c r="G37" s="40" t="s">
        <v>135</v>
      </c>
      <c r="H37" s="40" t="s">
        <v>28</v>
      </c>
    </row>
    <row r="38" spans="1:8" ht="15" customHeight="1">
      <c r="A38" s="43">
        <v>30</v>
      </c>
      <c r="B38" s="41">
        <v>3.7</v>
      </c>
      <c r="C38" s="41">
        <v>6</v>
      </c>
      <c r="D38" s="41">
        <v>4.8</v>
      </c>
      <c r="E38" s="41">
        <v>14.5</v>
      </c>
      <c r="F38" s="40" t="s">
        <v>158</v>
      </c>
      <c r="G38" s="40" t="s">
        <v>159</v>
      </c>
      <c r="H38" s="40" t="s">
        <v>6</v>
      </c>
    </row>
    <row r="39" spans="1:8" ht="15" customHeight="1">
      <c r="A39" s="43">
        <v>31</v>
      </c>
      <c r="B39" s="41">
        <v>4.1</v>
      </c>
      <c r="C39" s="41">
        <v>6.1</v>
      </c>
      <c r="D39" s="41">
        <v>4.2</v>
      </c>
      <c r="E39" s="41">
        <v>14.4</v>
      </c>
      <c r="F39" s="40" t="s">
        <v>164</v>
      </c>
      <c r="G39" s="40" t="s">
        <v>165</v>
      </c>
      <c r="H39" s="40" t="s">
        <v>6</v>
      </c>
    </row>
    <row r="40" spans="1:8" ht="15" customHeight="1">
      <c r="A40" s="43">
        <v>32</v>
      </c>
      <c r="B40" s="41">
        <v>4</v>
      </c>
      <c r="C40" s="41">
        <v>5.3</v>
      </c>
      <c r="D40" s="41">
        <v>4.6</v>
      </c>
      <c r="E40" s="41">
        <v>13.9</v>
      </c>
      <c r="F40" s="40" t="s">
        <v>173</v>
      </c>
      <c r="G40" s="40" t="s">
        <v>174</v>
      </c>
      <c r="H40" s="40" t="s">
        <v>6</v>
      </c>
    </row>
    <row r="41" spans="1:8" ht="15" customHeight="1">
      <c r="A41" s="43">
        <v>33</v>
      </c>
      <c r="B41" s="41">
        <v>3.8</v>
      </c>
      <c r="C41" s="41">
        <v>5.8</v>
      </c>
      <c r="D41" s="41">
        <v>4.2</v>
      </c>
      <c r="E41" s="41">
        <v>13.8</v>
      </c>
      <c r="F41" s="40" t="s">
        <v>171</v>
      </c>
      <c r="G41" s="40" t="s">
        <v>172</v>
      </c>
      <c r="H41" s="40" t="s">
        <v>6</v>
      </c>
    </row>
    <row r="42" spans="1:8" ht="15" customHeight="1">
      <c r="A42" s="43">
        <v>34</v>
      </c>
      <c r="B42" s="41">
        <v>3.1</v>
      </c>
      <c r="C42" s="41">
        <v>5.6</v>
      </c>
      <c r="D42" s="41">
        <v>5.1</v>
      </c>
      <c r="E42" s="41">
        <v>13.8</v>
      </c>
      <c r="F42" s="40" t="s">
        <v>83</v>
      </c>
      <c r="G42" s="40" t="s">
        <v>168</v>
      </c>
      <c r="H42" s="40" t="s">
        <v>6</v>
      </c>
    </row>
    <row r="43" spans="1:8" ht="15" customHeight="1">
      <c r="A43" s="43">
        <v>35</v>
      </c>
      <c r="B43" s="41">
        <v>3.2</v>
      </c>
      <c r="C43" s="41">
        <v>5.8</v>
      </c>
      <c r="D43" s="41">
        <v>4.7</v>
      </c>
      <c r="E43" s="41">
        <v>13.7</v>
      </c>
      <c r="F43" s="40" t="s">
        <v>271</v>
      </c>
      <c r="G43" s="40" t="s">
        <v>126</v>
      </c>
      <c r="H43" s="40" t="s">
        <v>19</v>
      </c>
    </row>
    <row r="44" spans="1:8" ht="15" customHeight="1">
      <c r="A44" s="43">
        <v>36</v>
      </c>
      <c r="B44" s="41">
        <v>4.5</v>
      </c>
      <c r="C44" s="41">
        <v>6</v>
      </c>
      <c r="D44" s="41">
        <v>3.1</v>
      </c>
      <c r="E44" s="41">
        <v>13.6</v>
      </c>
      <c r="F44" s="40" t="s">
        <v>155</v>
      </c>
      <c r="G44" s="40" t="s">
        <v>56</v>
      </c>
      <c r="H44" s="40" t="s">
        <v>6</v>
      </c>
    </row>
    <row r="45" spans="1:8" ht="15" customHeight="1">
      <c r="A45" s="43">
        <v>37</v>
      </c>
      <c r="B45" s="41">
        <v>3.2</v>
      </c>
      <c r="C45" s="41">
        <v>5.1</v>
      </c>
      <c r="D45" s="41">
        <v>5.1</v>
      </c>
      <c r="E45" s="41">
        <v>13.4</v>
      </c>
      <c r="F45" s="40" t="s">
        <v>250</v>
      </c>
      <c r="G45" s="40" t="s">
        <v>224</v>
      </c>
      <c r="H45" s="40" t="s">
        <v>10</v>
      </c>
    </row>
    <row r="46" spans="1:8" ht="15" customHeight="1">
      <c r="A46" s="43">
        <v>38</v>
      </c>
      <c r="B46" s="41">
        <v>3.6</v>
      </c>
      <c r="C46" s="41">
        <v>4.1</v>
      </c>
      <c r="D46" s="41">
        <v>5.4</v>
      </c>
      <c r="E46" s="41">
        <v>13.1</v>
      </c>
      <c r="F46" s="40" t="s">
        <v>250</v>
      </c>
      <c r="G46" s="40" t="s">
        <v>126</v>
      </c>
      <c r="H46" s="40" t="s">
        <v>10</v>
      </c>
    </row>
    <row r="47" spans="1:8" ht="15" customHeight="1">
      <c r="A47" s="43">
        <v>39</v>
      </c>
      <c r="B47" s="41">
        <v>4.1</v>
      </c>
      <c r="C47" s="41">
        <v>5.8</v>
      </c>
      <c r="D47" s="41">
        <v>3.1</v>
      </c>
      <c r="E47" s="41">
        <v>13</v>
      </c>
      <c r="F47" s="40" t="s">
        <v>145</v>
      </c>
      <c r="G47" s="40" t="s">
        <v>24</v>
      </c>
      <c r="H47" s="40" t="s">
        <v>6</v>
      </c>
    </row>
    <row r="48" spans="1:8" ht="15" customHeight="1">
      <c r="A48" s="43">
        <v>40</v>
      </c>
      <c r="B48" s="41">
        <v>3.8</v>
      </c>
      <c r="C48" s="41">
        <v>5.3</v>
      </c>
      <c r="D48" s="41">
        <v>3.5</v>
      </c>
      <c r="E48" s="41">
        <v>12.6</v>
      </c>
      <c r="F48" s="40" t="s">
        <v>71</v>
      </c>
      <c r="G48" s="40" t="s">
        <v>136</v>
      </c>
      <c r="H48" s="40" t="s">
        <v>28</v>
      </c>
    </row>
    <row r="49" spans="1:8" ht="15" customHeight="1">
      <c r="A49" s="43">
        <v>41</v>
      </c>
      <c r="B49" s="41">
        <v>2.5</v>
      </c>
      <c r="C49" s="41">
        <v>4.1</v>
      </c>
      <c r="D49" s="41">
        <v>5.8</v>
      </c>
      <c r="E49" s="41">
        <v>12.4</v>
      </c>
      <c r="F49" s="40" t="s">
        <v>160</v>
      </c>
      <c r="G49" s="40" t="s">
        <v>161</v>
      </c>
      <c r="H49" s="40" t="s">
        <v>6</v>
      </c>
    </row>
    <row r="50" spans="1:8" ht="15" customHeight="1">
      <c r="A50" s="43">
        <v>42</v>
      </c>
      <c r="B50" s="41">
        <v>3.5</v>
      </c>
      <c r="C50" s="41">
        <v>4.6</v>
      </c>
      <c r="D50" s="41">
        <v>3.6</v>
      </c>
      <c r="E50" s="41">
        <v>11.7</v>
      </c>
      <c r="F50" s="40" t="s">
        <v>62</v>
      </c>
      <c r="G50" s="40" t="s">
        <v>175</v>
      </c>
      <c r="H50" s="40" t="s">
        <v>6</v>
      </c>
    </row>
    <row r="51" spans="1:8" ht="15" customHeight="1">
      <c r="A51" s="43">
        <v>43</v>
      </c>
      <c r="B51" s="41">
        <v>2.8</v>
      </c>
      <c r="C51" s="41">
        <v>5.3</v>
      </c>
      <c r="D51" s="41">
        <v>3.2</v>
      </c>
      <c r="E51" s="41">
        <v>11.3</v>
      </c>
      <c r="F51" s="40" t="s">
        <v>253</v>
      </c>
      <c r="G51" s="40" t="s">
        <v>254</v>
      </c>
      <c r="H51" s="40" t="s">
        <v>10</v>
      </c>
    </row>
    <row r="52" spans="1:8" ht="15" customHeight="1">
      <c r="A52" s="43">
        <v>44</v>
      </c>
      <c r="B52" s="41">
        <v>4.6</v>
      </c>
      <c r="C52" s="41">
        <v>0</v>
      </c>
      <c r="D52" s="41">
        <v>5.8</v>
      </c>
      <c r="E52" s="41">
        <v>10.4</v>
      </c>
      <c r="F52" s="40" t="s">
        <v>279</v>
      </c>
      <c r="G52" s="40" t="s">
        <v>66</v>
      </c>
      <c r="H52" s="40" t="s">
        <v>6</v>
      </c>
    </row>
    <row r="53" spans="6:8" ht="12.75">
      <c r="F53" s="30"/>
      <c r="G53" s="30"/>
      <c r="H53" s="30"/>
    </row>
    <row r="54" spans="6:8" ht="12.75">
      <c r="F54" s="30"/>
      <c r="G54" s="30"/>
      <c r="H54" s="30"/>
    </row>
    <row r="55" spans="6:8" ht="12.75">
      <c r="F55" s="30"/>
      <c r="G55" s="30"/>
      <c r="H55" s="30"/>
    </row>
    <row r="56" spans="6:8" ht="12.75">
      <c r="F56" s="30"/>
      <c r="G56" s="30"/>
      <c r="H56" s="30"/>
    </row>
    <row r="57" spans="6:8" ht="12.75">
      <c r="F57" s="30"/>
      <c r="G57" s="30"/>
      <c r="H57" s="30"/>
    </row>
    <row r="58" spans="6:8" ht="12.75">
      <c r="F58" s="30"/>
      <c r="G58" s="30"/>
      <c r="H58" s="30"/>
    </row>
    <row r="59" spans="6:8" ht="12.75">
      <c r="F59" s="30"/>
      <c r="G59" s="30"/>
      <c r="H59" s="30"/>
    </row>
    <row r="60" spans="6:8" ht="12.75">
      <c r="F60" s="30"/>
      <c r="G60" s="30"/>
      <c r="H60" s="30"/>
    </row>
    <row r="61" spans="6:8" ht="12.75">
      <c r="F61" s="30"/>
      <c r="G61" s="30"/>
      <c r="H61" s="30"/>
    </row>
    <row r="62" spans="6:8" ht="12.75">
      <c r="F62" s="30"/>
      <c r="G62" s="30"/>
      <c r="H62" s="30"/>
    </row>
    <row r="63" spans="6:8" ht="12.75">
      <c r="F63" s="30"/>
      <c r="G63" s="30"/>
      <c r="H63" s="30"/>
    </row>
    <row r="64" spans="6:8" ht="12.75">
      <c r="F64" s="30"/>
      <c r="G64" s="30"/>
      <c r="H64" s="30"/>
    </row>
    <row r="65" spans="6:8" ht="12.75">
      <c r="F65" s="30"/>
      <c r="G65" s="30"/>
      <c r="H65" s="30"/>
    </row>
    <row r="66" spans="6:8" ht="12.75">
      <c r="F66" s="30"/>
      <c r="G66" s="30"/>
      <c r="H66" s="30"/>
    </row>
    <row r="67" spans="6:8" ht="12.75">
      <c r="F67" s="30"/>
      <c r="G67" s="30"/>
      <c r="H67" s="30"/>
    </row>
    <row r="68" spans="6:8" ht="12.75">
      <c r="F68" s="30"/>
      <c r="G68" s="30"/>
      <c r="H68" s="30"/>
    </row>
    <row r="69" spans="6:8" ht="12.75">
      <c r="F69" s="30"/>
      <c r="G69" s="30"/>
      <c r="H69" s="30"/>
    </row>
    <row r="70" spans="6:8" ht="12.75">
      <c r="F70" s="30"/>
      <c r="G70" s="30"/>
      <c r="H70" s="30"/>
    </row>
    <row r="71" spans="6:8" ht="12.75">
      <c r="F71" s="30"/>
      <c r="G71" s="30"/>
      <c r="H71" s="30"/>
    </row>
    <row r="72" spans="6:8" ht="12.75">
      <c r="F72" s="30"/>
      <c r="G72" s="30"/>
      <c r="H72" s="30"/>
    </row>
    <row r="73" spans="6:8" ht="12.75">
      <c r="F73" s="30"/>
      <c r="G73" s="30"/>
      <c r="H73" s="30"/>
    </row>
    <row r="74" spans="6:8" ht="12.75">
      <c r="F74" s="30"/>
      <c r="G74" s="30"/>
      <c r="H74" s="30"/>
    </row>
    <row r="75" spans="6:8" ht="12.75">
      <c r="F75" s="30"/>
      <c r="G75" s="30"/>
      <c r="H75" s="30"/>
    </row>
    <row r="76" spans="6:8" ht="12.75">
      <c r="F76" s="30"/>
      <c r="G76" s="30"/>
      <c r="H76" s="30"/>
    </row>
    <row r="77" spans="6:8" ht="12.75">
      <c r="F77" s="30"/>
      <c r="G77" s="30"/>
      <c r="H77" s="30"/>
    </row>
    <row r="78" spans="6:8" ht="12.75">
      <c r="F78" s="30"/>
      <c r="G78" s="30"/>
      <c r="H78" s="30"/>
    </row>
    <row r="79" spans="6:8" ht="12.75">
      <c r="F79" s="30"/>
      <c r="G79" s="30"/>
      <c r="H79" s="30"/>
    </row>
    <row r="80" spans="6:8" ht="12.75">
      <c r="F80" s="30"/>
      <c r="G80" s="30"/>
      <c r="H80" s="30"/>
    </row>
    <row r="81" spans="6:8" ht="12.75">
      <c r="F81" s="30"/>
      <c r="G81" s="30"/>
      <c r="H81" s="30"/>
    </row>
    <row r="82" spans="6:8" ht="12.75">
      <c r="F82" s="30"/>
      <c r="G82" s="30"/>
      <c r="H82" s="30"/>
    </row>
    <row r="83" spans="6:8" ht="12.75">
      <c r="F83" s="30"/>
      <c r="G83" s="30"/>
      <c r="H83" s="30"/>
    </row>
    <row r="84" spans="6:8" ht="12.75">
      <c r="F84" s="30"/>
      <c r="G84" s="30"/>
      <c r="H84" s="30"/>
    </row>
    <row r="85" spans="6:8" ht="12.75">
      <c r="F85" s="30"/>
      <c r="G85" s="30"/>
      <c r="H85" s="30"/>
    </row>
    <row r="86" spans="6:8" ht="12.75">
      <c r="F86" s="30"/>
      <c r="G86" s="30"/>
      <c r="H86" s="30"/>
    </row>
    <row r="87" spans="6:8" ht="12.75">
      <c r="F87" s="30"/>
      <c r="G87" s="30"/>
      <c r="H87" s="30"/>
    </row>
    <row r="88" spans="6:8" ht="12.75">
      <c r="F88" s="30"/>
      <c r="G88" s="30"/>
      <c r="H88" s="30"/>
    </row>
    <row r="89" spans="6:8" ht="12.75">
      <c r="F89" s="30"/>
      <c r="G89" s="30"/>
      <c r="H89" s="30"/>
    </row>
    <row r="90" spans="6:8" ht="12.75">
      <c r="F90" s="30"/>
      <c r="G90" s="30"/>
      <c r="H90" s="30"/>
    </row>
    <row r="91" spans="6:8" ht="12.75">
      <c r="F91" s="30"/>
      <c r="G91" s="30"/>
      <c r="H91" s="30"/>
    </row>
    <row r="92" spans="6:8" ht="12.75">
      <c r="F92" s="30"/>
      <c r="G92" s="30"/>
      <c r="H92" s="30"/>
    </row>
    <row r="93" spans="6:8" ht="12.75">
      <c r="F93" s="30"/>
      <c r="G93" s="30"/>
      <c r="H93" s="30"/>
    </row>
    <row r="94" spans="6:8" ht="12.75">
      <c r="F94" s="30"/>
      <c r="G94" s="30"/>
      <c r="H94" s="30"/>
    </row>
    <row r="95" spans="6:8" ht="12.75">
      <c r="F95" s="30"/>
      <c r="G95" s="30"/>
      <c r="H95" s="30"/>
    </row>
    <row r="96" spans="6:8" ht="12.75">
      <c r="F96" s="30"/>
      <c r="G96" s="30"/>
      <c r="H96" s="30"/>
    </row>
    <row r="97" spans="6:8" ht="12.75">
      <c r="F97" s="30"/>
      <c r="G97" s="30"/>
      <c r="H97" s="30"/>
    </row>
    <row r="98" spans="6:8" ht="12.75">
      <c r="F98" s="30"/>
      <c r="G98" s="30"/>
      <c r="H98" s="30"/>
    </row>
    <row r="99" spans="6:8" ht="12.75">
      <c r="F99" s="30"/>
      <c r="G99" s="30"/>
      <c r="H99" s="30"/>
    </row>
    <row r="100" spans="6:8" ht="12.75">
      <c r="F100" s="30"/>
      <c r="G100" s="30"/>
      <c r="H100" s="30"/>
    </row>
    <row r="101" spans="6:8" ht="12.75">
      <c r="F101" s="30"/>
      <c r="G101" s="30"/>
      <c r="H101" s="30"/>
    </row>
    <row r="102" spans="6:8" ht="12.75">
      <c r="F102" s="30"/>
      <c r="G102" s="30"/>
      <c r="H102" s="30"/>
    </row>
    <row r="103" spans="6:8" ht="12.75">
      <c r="F103" s="30"/>
      <c r="G103" s="30"/>
      <c r="H103" s="30"/>
    </row>
    <row r="104" spans="6:8" ht="12.75">
      <c r="F104" s="30"/>
      <c r="G104" s="30"/>
      <c r="H104" s="30"/>
    </row>
    <row r="105" spans="6:8" ht="12.75">
      <c r="F105" s="30"/>
      <c r="G105" s="30"/>
      <c r="H105" s="30"/>
    </row>
    <row r="106" spans="6:8" ht="12.75">
      <c r="F106" s="30"/>
      <c r="G106" s="30"/>
      <c r="H106" s="30"/>
    </row>
    <row r="107" spans="6:8" ht="12.75">
      <c r="F107" s="30"/>
      <c r="G107" s="30"/>
      <c r="H107" s="30"/>
    </row>
    <row r="108" spans="6:8" ht="12.75">
      <c r="F108" s="30"/>
      <c r="G108" s="30"/>
      <c r="H108" s="30"/>
    </row>
    <row r="109" spans="6:8" ht="12.75">
      <c r="F109" s="30"/>
      <c r="G109" s="30"/>
      <c r="H109" s="30"/>
    </row>
    <row r="110" spans="6:8" ht="12.75">
      <c r="F110" s="30"/>
      <c r="G110" s="30"/>
      <c r="H110" s="30"/>
    </row>
    <row r="111" spans="6:8" ht="12.75">
      <c r="F111" s="30"/>
      <c r="G111" s="30"/>
      <c r="H111" s="30"/>
    </row>
    <row r="112" spans="6:8" ht="12.75">
      <c r="F112" s="30"/>
      <c r="G112" s="30"/>
      <c r="H112" s="30"/>
    </row>
    <row r="113" spans="6:8" ht="12.75">
      <c r="F113" s="30"/>
      <c r="G113" s="30"/>
      <c r="H113" s="30"/>
    </row>
  </sheetData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14" sqref="E14"/>
    </sheetView>
  </sheetViews>
  <sheetFormatPr defaultColWidth="9.140625" defaultRowHeight="12.75"/>
  <cols>
    <col min="1" max="1" width="7.57421875" style="14" customWidth="1"/>
    <col min="2" max="2" width="6.140625" style="14" customWidth="1"/>
    <col min="3" max="3" width="10.421875" style="14" customWidth="1"/>
    <col min="4" max="4" width="6.140625" style="14" customWidth="1"/>
    <col min="5" max="5" width="11.28125" style="14" customWidth="1"/>
    <col min="6" max="6" width="25.00390625" style="14" customWidth="1"/>
    <col min="7" max="7" width="13.140625" style="14" customWidth="1"/>
    <col min="8" max="8" width="9.8515625" style="14" customWidth="1"/>
    <col min="9" max="16384" width="9.140625" style="14" customWidth="1"/>
  </cols>
  <sheetData>
    <row r="1" ht="30">
      <c r="E1" s="27" t="s">
        <v>89</v>
      </c>
    </row>
    <row r="2" ht="37.5" customHeight="1">
      <c r="E2" s="23" t="s">
        <v>284</v>
      </c>
    </row>
    <row r="3" spans="6:7" ht="39" customHeight="1">
      <c r="F3" s="28" t="s">
        <v>3</v>
      </c>
      <c r="G3" s="28" t="s">
        <v>18</v>
      </c>
    </row>
    <row r="4" ht="12.75">
      <c r="E4" s="29"/>
    </row>
    <row r="5" spans="6:7" ht="23.25">
      <c r="F5" s="28" t="s">
        <v>4</v>
      </c>
      <c r="G5" s="28" t="s">
        <v>23</v>
      </c>
    </row>
    <row r="6" ht="12.75">
      <c r="E6" s="29"/>
    </row>
    <row r="7" spans="6:7" ht="23.25">
      <c r="F7" s="28" t="s">
        <v>5</v>
      </c>
      <c r="G7" s="28" t="s">
        <v>12</v>
      </c>
    </row>
    <row r="8" spans="6:7" ht="23.25">
      <c r="F8" s="28"/>
      <c r="G8" s="28"/>
    </row>
    <row r="9" ht="25.5">
      <c r="E9" s="23" t="s">
        <v>90</v>
      </c>
    </row>
    <row r="10" ht="25.5">
      <c r="E10" s="23"/>
    </row>
    <row r="11" spans="1:8" ht="24.75" customHeight="1">
      <c r="A11" s="9" t="s">
        <v>95</v>
      </c>
      <c r="B11" s="10" t="s">
        <v>91</v>
      </c>
      <c r="C11" s="10" t="s">
        <v>92</v>
      </c>
      <c r="D11" s="11" t="s">
        <v>93</v>
      </c>
      <c r="E11" s="11" t="s">
        <v>94</v>
      </c>
      <c r="F11" s="18" t="s">
        <v>0</v>
      </c>
      <c r="G11" s="18" t="s">
        <v>287</v>
      </c>
      <c r="H11" s="18" t="s">
        <v>2</v>
      </c>
    </row>
    <row r="12" spans="1:8" ht="26.25" customHeight="1">
      <c r="A12" s="9"/>
      <c r="B12" s="10"/>
      <c r="C12" s="10"/>
      <c r="D12" s="11"/>
      <c r="E12" s="11"/>
      <c r="F12" s="18"/>
      <c r="G12" s="18"/>
      <c r="H12" s="18"/>
    </row>
    <row r="13" spans="1:8" ht="38.25" customHeight="1">
      <c r="A13" s="9">
        <f>RANK(E13,$E$13:$E$15,0)</f>
        <v>1</v>
      </c>
      <c r="B13" s="13">
        <v>7.7</v>
      </c>
      <c r="C13" s="13">
        <v>7.2</v>
      </c>
      <c r="D13" s="13">
        <v>7.6</v>
      </c>
      <c r="E13" s="13">
        <v>22.5</v>
      </c>
      <c r="F13" s="15" t="s">
        <v>118</v>
      </c>
      <c r="G13" s="15" t="s">
        <v>79</v>
      </c>
      <c r="H13" s="15" t="s">
        <v>27</v>
      </c>
    </row>
    <row r="14" spans="1:8" ht="38.25" customHeight="1">
      <c r="A14" s="9">
        <f>RANK(E14,$E$13:$E$15,0)</f>
        <v>2</v>
      </c>
      <c r="B14" s="13">
        <v>8</v>
      </c>
      <c r="C14" s="13">
        <v>7</v>
      </c>
      <c r="D14" s="13">
        <v>6.1</v>
      </c>
      <c r="E14" s="13">
        <v>21.1</v>
      </c>
      <c r="F14" s="15" t="s">
        <v>276</v>
      </c>
      <c r="G14" s="15" t="s">
        <v>216</v>
      </c>
      <c r="H14" s="15" t="s">
        <v>277</v>
      </c>
    </row>
    <row r="15" spans="1:8" ht="38.25" customHeight="1">
      <c r="A15" s="9">
        <f>RANK(E15,$E$13:$E$15,0)</f>
        <v>3</v>
      </c>
      <c r="B15" s="13">
        <v>5</v>
      </c>
      <c r="C15" s="13">
        <v>2.9</v>
      </c>
      <c r="D15" s="13">
        <v>5.5</v>
      </c>
      <c r="E15" s="13">
        <v>13.4</v>
      </c>
      <c r="F15" s="15" t="s">
        <v>278</v>
      </c>
      <c r="G15" s="15" t="s">
        <v>43</v>
      </c>
      <c r="H15" s="15" t="s">
        <v>277</v>
      </c>
    </row>
  </sheetData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8"/>
  <sheetViews>
    <sheetView workbookViewId="0" topLeftCell="A1">
      <selection activeCell="A3" sqref="A3"/>
    </sheetView>
  </sheetViews>
  <sheetFormatPr defaultColWidth="9.140625" defaultRowHeight="12.75"/>
  <cols>
    <col min="1" max="1" width="7.7109375" style="0" customWidth="1"/>
    <col min="2" max="2" width="5.7109375" style="0" customWidth="1"/>
    <col min="3" max="3" width="9.28125" style="0" customWidth="1"/>
    <col min="4" max="4" width="6.7109375" style="0" customWidth="1"/>
    <col min="5" max="5" width="12.28125" style="0" customWidth="1"/>
    <col min="6" max="6" width="23.421875" style="0" customWidth="1"/>
    <col min="7" max="7" width="15.421875" style="0" customWidth="1"/>
    <col min="8" max="8" width="9.57421875" style="0" customWidth="1"/>
  </cols>
  <sheetData>
    <row r="1" ht="38.25" customHeight="1">
      <c r="E1" s="2" t="s">
        <v>89</v>
      </c>
    </row>
    <row r="2" ht="38.25" customHeight="1">
      <c r="E2" s="3" t="s">
        <v>284</v>
      </c>
    </row>
    <row r="3" spans="6:7" ht="31.5" customHeight="1">
      <c r="F3" s="4" t="s">
        <v>3</v>
      </c>
      <c r="G3" s="4" t="s">
        <v>18</v>
      </c>
    </row>
    <row r="4" ht="12.75">
      <c r="E4" s="5"/>
    </row>
    <row r="5" spans="6:7" ht="27" customHeight="1">
      <c r="F5" s="4" t="s">
        <v>4</v>
      </c>
      <c r="G5" s="4" t="s">
        <v>11</v>
      </c>
    </row>
    <row r="6" ht="12.75">
      <c r="E6" s="5"/>
    </row>
    <row r="7" spans="6:7" ht="33" customHeight="1">
      <c r="F7" s="4" t="s">
        <v>5</v>
      </c>
      <c r="G7" s="4" t="s">
        <v>8</v>
      </c>
    </row>
    <row r="8" spans="6:7" ht="23.25">
      <c r="F8" s="4"/>
      <c r="G8" s="4"/>
    </row>
    <row r="9" ht="25.5">
      <c r="E9" s="3" t="s">
        <v>90</v>
      </c>
    </row>
    <row r="10" spans="1:11" ht="30" customHeight="1">
      <c r="A10" s="31"/>
      <c r="B10" s="31"/>
      <c r="C10" s="31"/>
      <c r="D10" s="31"/>
      <c r="E10" s="32"/>
      <c r="F10" s="31"/>
      <c r="G10" s="31"/>
      <c r="H10" s="31"/>
      <c r="I10" s="31"/>
      <c r="J10" s="31"/>
      <c r="K10" s="31"/>
    </row>
    <row r="11" spans="1:11" ht="20.25" customHeight="1">
      <c r="A11" s="9" t="s">
        <v>95</v>
      </c>
      <c r="B11" s="10" t="s">
        <v>91</v>
      </c>
      <c r="C11" s="10" t="s">
        <v>92</v>
      </c>
      <c r="D11" s="11" t="s">
        <v>93</v>
      </c>
      <c r="E11" s="11" t="s">
        <v>94</v>
      </c>
      <c r="F11" s="18" t="s">
        <v>0</v>
      </c>
      <c r="G11" s="18" t="s">
        <v>287</v>
      </c>
      <c r="H11" s="18" t="s">
        <v>2</v>
      </c>
      <c r="I11" s="31"/>
      <c r="J11" s="31"/>
      <c r="K11" s="31"/>
    </row>
    <row r="12" spans="1:11" ht="15.75">
      <c r="A12" s="9"/>
      <c r="B12" s="10"/>
      <c r="C12" s="10"/>
      <c r="D12" s="11"/>
      <c r="E12" s="11"/>
      <c r="F12" s="11"/>
      <c r="G12" s="11"/>
      <c r="H12" s="11"/>
      <c r="I12" s="31"/>
      <c r="J12" s="31"/>
      <c r="K12" s="31"/>
    </row>
    <row r="13" spans="1:11" ht="28.5" customHeight="1">
      <c r="A13" s="9">
        <v>1</v>
      </c>
      <c r="B13" s="13">
        <v>9.1</v>
      </c>
      <c r="C13" s="13">
        <v>9.6</v>
      </c>
      <c r="D13" s="13">
        <v>9.2</v>
      </c>
      <c r="E13" s="13">
        <v>27.9</v>
      </c>
      <c r="F13" s="15" t="s">
        <v>33</v>
      </c>
      <c r="G13" s="15" t="s">
        <v>34</v>
      </c>
      <c r="H13" s="15" t="s">
        <v>28</v>
      </c>
      <c r="I13" s="31"/>
      <c r="J13" s="31"/>
      <c r="K13" s="31"/>
    </row>
    <row r="14" spans="1:11" ht="28.5" customHeight="1">
      <c r="A14" s="9">
        <v>2</v>
      </c>
      <c r="B14" s="13">
        <v>8.8</v>
      </c>
      <c r="C14" s="13">
        <v>8.7</v>
      </c>
      <c r="D14" s="13">
        <v>9</v>
      </c>
      <c r="E14" s="13">
        <v>26.5</v>
      </c>
      <c r="F14" s="15" t="s">
        <v>215</v>
      </c>
      <c r="G14" s="15" t="s">
        <v>35</v>
      </c>
      <c r="H14" s="15" t="s">
        <v>31</v>
      </c>
      <c r="I14" s="31"/>
      <c r="J14" s="31"/>
      <c r="K14" s="31"/>
    </row>
    <row r="15" spans="1:11" ht="28.5" customHeight="1">
      <c r="A15" s="9">
        <v>3</v>
      </c>
      <c r="B15" s="13">
        <v>8.1</v>
      </c>
      <c r="C15" s="13">
        <v>9</v>
      </c>
      <c r="D15" s="13">
        <v>8.5</v>
      </c>
      <c r="E15" s="13">
        <v>25.6</v>
      </c>
      <c r="F15" s="15" t="s">
        <v>97</v>
      </c>
      <c r="G15" s="15" t="s">
        <v>69</v>
      </c>
      <c r="H15" s="15" t="s">
        <v>39</v>
      </c>
      <c r="I15" s="31"/>
      <c r="J15" s="31"/>
      <c r="K15" s="31"/>
    </row>
    <row r="16" spans="1:11" ht="28.5" customHeight="1">
      <c r="A16" s="9">
        <v>4</v>
      </c>
      <c r="B16" s="13">
        <v>8</v>
      </c>
      <c r="C16" s="13">
        <v>7.1</v>
      </c>
      <c r="D16" s="13">
        <v>8.6</v>
      </c>
      <c r="E16" s="13">
        <v>23.7</v>
      </c>
      <c r="F16" s="15" t="s">
        <v>70</v>
      </c>
      <c r="G16" s="15" t="s">
        <v>96</v>
      </c>
      <c r="H16" s="15" t="s">
        <v>37</v>
      </c>
      <c r="I16" s="31"/>
      <c r="J16" s="31"/>
      <c r="K16" s="31"/>
    </row>
    <row r="17" spans="1:11" ht="28.5" customHeight="1">
      <c r="A17" s="9">
        <v>5</v>
      </c>
      <c r="B17" s="13">
        <v>8.3</v>
      </c>
      <c r="C17" s="13">
        <v>6.8</v>
      </c>
      <c r="D17" s="13">
        <v>8.2</v>
      </c>
      <c r="E17" s="13">
        <v>23.3</v>
      </c>
      <c r="F17" s="15" t="s">
        <v>98</v>
      </c>
      <c r="G17" s="15" t="s">
        <v>60</v>
      </c>
      <c r="H17" s="15" t="s">
        <v>108</v>
      </c>
      <c r="I17" s="31"/>
      <c r="J17" s="31"/>
      <c r="K17" s="31"/>
    </row>
    <row r="18" spans="1:11" ht="28.5" customHeight="1">
      <c r="A18" s="9">
        <v>6</v>
      </c>
      <c r="B18" s="13">
        <v>7.4</v>
      </c>
      <c r="C18" s="13">
        <v>7.5</v>
      </c>
      <c r="D18" s="13">
        <v>8.2</v>
      </c>
      <c r="E18" s="13">
        <v>23.1</v>
      </c>
      <c r="F18" s="15" t="s">
        <v>46</v>
      </c>
      <c r="G18" s="15" t="s">
        <v>133</v>
      </c>
      <c r="H18" s="15" t="s">
        <v>28</v>
      </c>
      <c r="I18" s="31"/>
      <c r="J18" s="31"/>
      <c r="K18" s="31"/>
    </row>
    <row r="19" spans="1:11" ht="28.5" customHeight="1">
      <c r="A19" s="9">
        <v>7</v>
      </c>
      <c r="B19" s="13">
        <v>7.4</v>
      </c>
      <c r="C19" s="13">
        <v>7.9</v>
      </c>
      <c r="D19" s="13">
        <v>7.3</v>
      </c>
      <c r="E19" s="13">
        <v>22.6</v>
      </c>
      <c r="F19" s="15" t="s">
        <v>54</v>
      </c>
      <c r="G19" s="15" t="s">
        <v>241</v>
      </c>
      <c r="H19" s="15" t="s">
        <v>229</v>
      </c>
      <c r="I19" s="31"/>
      <c r="J19" s="31"/>
      <c r="K19" s="31"/>
    </row>
    <row r="20" spans="1:11" ht="28.5" customHeight="1">
      <c r="A20" s="9">
        <v>8</v>
      </c>
      <c r="B20" s="13">
        <v>6.8</v>
      </c>
      <c r="C20" s="13">
        <v>6.9</v>
      </c>
      <c r="D20" s="13">
        <v>8.5</v>
      </c>
      <c r="E20" s="13">
        <v>22.2</v>
      </c>
      <c r="F20" s="15" t="s">
        <v>99</v>
      </c>
      <c r="G20" s="15" t="s">
        <v>100</v>
      </c>
      <c r="H20" s="15" t="s">
        <v>19</v>
      </c>
      <c r="I20" s="31"/>
      <c r="J20" s="31"/>
      <c r="K20" s="31"/>
    </row>
    <row r="21" spans="1:11" ht="28.5" customHeight="1">
      <c r="A21" s="9">
        <v>9</v>
      </c>
      <c r="B21" s="13">
        <v>5.9</v>
      </c>
      <c r="C21" s="13">
        <v>7.6</v>
      </c>
      <c r="D21" s="13">
        <v>8</v>
      </c>
      <c r="E21" s="13">
        <v>21.5</v>
      </c>
      <c r="F21" s="15" t="s">
        <v>52</v>
      </c>
      <c r="G21" s="15" t="s">
        <v>16</v>
      </c>
      <c r="H21" s="15" t="s">
        <v>37</v>
      </c>
      <c r="I21" s="31"/>
      <c r="J21" s="31"/>
      <c r="K21" s="31"/>
    </row>
    <row r="22" spans="1:11" ht="28.5" customHeight="1">
      <c r="A22" s="9">
        <v>10</v>
      </c>
      <c r="B22" s="13">
        <v>6.4</v>
      </c>
      <c r="C22" s="13">
        <v>7.2</v>
      </c>
      <c r="D22" s="13">
        <v>7.1</v>
      </c>
      <c r="E22" s="13">
        <v>20.7</v>
      </c>
      <c r="F22" s="15" t="s">
        <v>248</v>
      </c>
      <c r="G22" s="15" t="s">
        <v>74</v>
      </c>
      <c r="H22" s="15" t="s">
        <v>37</v>
      </c>
      <c r="I22" s="31"/>
      <c r="J22" s="31"/>
      <c r="K22" s="31"/>
    </row>
    <row r="23" spans="1:11" ht="28.5" customHeight="1">
      <c r="A23" s="9">
        <v>11</v>
      </c>
      <c r="B23" s="13">
        <v>4.9</v>
      </c>
      <c r="C23" s="13">
        <v>7.2</v>
      </c>
      <c r="D23" s="13">
        <v>6.2</v>
      </c>
      <c r="E23" s="13">
        <v>18.3</v>
      </c>
      <c r="F23" s="15" t="s">
        <v>119</v>
      </c>
      <c r="G23" s="15" t="s">
        <v>246</v>
      </c>
      <c r="H23" s="15" t="s">
        <v>37</v>
      </c>
      <c r="I23" s="31"/>
      <c r="J23" s="31"/>
      <c r="K23" s="31"/>
    </row>
    <row r="24" spans="1:11" ht="28.5" customHeight="1">
      <c r="A24" s="9">
        <v>12</v>
      </c>
      <c r="B24" s="13">
        <v>5.2</v>
      </c>
      <c r="C24" s="13">
        <v>6.9</v>
      </c>
      <c r="D24" s="13">
        <v>6.1</v>
      </c>
      <c r="E24" s="13">
        <v>18.2</v>
      </c>
      <c r="F24" s="15" t="s">
        <v>115</v>
      </c>
      <c r="G24" s="15" t="s">
        <v>116</v>
      </c>
      <c r="H24" s="15" t="s">
        <v>114</v>
      </c>
      <c r="I24" s="31"/>
      <c r="J24" s="31"/>
      <c r="K24" s="31"/>
    </row>
    <row r="25" spans="1:11" s="14" customFormat="1" ht="15">
      <c r="A25" s="31"/>
      <c r="B25" s="31"/>
      <c r="C25" s="31"/>
      <c r="D25" s="31"/>
      <c r="E25" s="31"/>
      <c r="F25" s="33"/>
      <c r="G25" s="33"/>
      <c r="H25" s="33"/>
      <c r="I25" s="31"/>
      <c r="J25" s="31"/>
      <c r="K25" s="31"/>
    </row>
    <row r="26" spans="6:11" s="14" customFormat="1" ht="15">
      <c r="F26" s="30"/>
      <c r="G26" s="30"/>
      <c r="H26" s="30"/>
      <c r="I26" s="31"/>
      <c r="J26" s="31"/>
      <c r="K26" s="31"/>
    </row>
    <row r="27" spans="6:11" s="14" customFormat="1" ht="15">
      <c r="F27" s="30"/>
      <c r="G27" s="30"/>
      <c r="H27" s="30"/>
      <c r="I27" s="31"/>
      <c r="J27" s="31"/>
      <c r="K27" s="31"/>
    </row>
    <row r="28" spans="6:11" s="14" customFormat="1" ht="15">
      <c r="F28" s="30"/>
      <c r="G28" s="30"/>
      <c r="H28" s="30"/>
      <c r="I28" s="31"/>
      <c r="J28" s="31"/>
      <c r="K28" s="31"/>
    </row>
    <row r="29" spans="6:11" s="14" customFormat="1" ht="15">
      <c r="F29" s="30"/>
      <c r="G29" s="30"/>
      <c r="H29" s="30"/>
      <c r="I29" s="31"/>
      <c r="J29" s="31"/>
      <c r="K29" s="31"/>
    </row>
    <row r="30" spans="6:11" s="14" customFormat="1" ht="15">
      <c r="F30" s="30"/>
      <c r="G30" s="30"/>
      <c r="H30" s="30"/>
      <c r="I30" s="31"/>
      <c r="J30" s="31"/>
      <c r="K30" s="31"/>
    </row>
    <row r="31" spans="6:11" s="14" customFormat="1" ht="15">
      <c r="F31" s="30"/>
      <c r="G31" s="30"/>
      <c r="H31" s="30"/>
      <c r="I31" s="31"/>
      <c r="J31" s="31"/>
      <c r="K31" s="31"/>
    </row>
    <row r="32" spans="6:11" s="14" customFormat="1" ht="15">
      <c r="F32" s="30"/>
      <c r="G32" s="30"/>
      <c r="H32" s="30"/>
      <c r="I32" s="31"/>
      <c r="J32" s="31"/>
      <c r="K32" s="31"/>
    </row>
    <row r="33" spans="6:11" s="14" customFormat="1" ht="15">
      <c r="F33" s="30"/>
      <c r="G33" s="30"/>
      <c r="H33" s="30"/>
      <c r="I33" s="31"/>
      <c r="J33" s="31"/>
      <c r="K33" s="31"/>
    </row>
    <row r="34" spans="6:11" s="14" customFormat="1" ht="15">
      <c r="F34" s="30"/>
      <c r="G34" s="30"/>
      <c r="H34" s="30"/>
      <c r="I34" s="31"/>
      <c r="J34" s="31"/>
      <c r="K34" s="31"/>
    </row>
    <row r="35" spans="6:11" s="14" customFormat="1" ht="15">
      <c r="F35" s="30"/>
      <c r="G35" s="30"/>
      <c r="H35" s="30"/>
      <c r="I35" s="31"/>
      <c r="J35" s="31"/>
      <c r="K35" s="31"/>
    </row>
    <row r="36" spans="6:11" s="14" customFormat="1" ht="15">
      <c r="F36" s="30"/>
      <c r="G36" s="30"/>
      <c r="H36" s="30"/>
      <c r="I36" s="31"/>
      <c r="J36" s="31"/>
      <c r="K36" s="31"/>
    </row>
    <row r="37" spans="6:11" s="14" customFormat="1" ht="15">
      <c r="F37" s="30"/>
      <c r="G37" s="30"/>
      <c r="H37" s="30"/>
      <c r="I37" s="31"/>
      <c r="J37" s="31"/>
      <c r="K37" s="31"/>
    </row>
    <row r="38" spans="6:11" s="14" customFormat="1" ht="15">
      <c r="F38" s="30"/>
      <c r="G38" s="30"/>
      <c r="H38" s="30"/>
      <c r="I38" s="31"/>
      <c r="J38" s="31"/>
      <c r="K38" s="31"/>
    </row>
    <row r="39" spans="6:11" s="14" customFormat="1" ht="15">
      <c r="F39" s="30"/>
      <c r="G39" s="30"/>
      <c r="H39" s="30"/>
      <c r="I39" s="31"/>
      <c r="J39" s="31"/>
      <c r="K39" s="31"/>
    </row>
    <row r="40" spans="6:11" s="14" customFormat="1" ht="15">
      <c r="F40" s="30"/>
      <c r="G40" s="30"/>
      <c r="H40" s="30"/>
      <c r="I40" s="31"/>
      <c r="J40" s="31"/>
      <c r="K40" s="31"/>
    </row>
    <row r="41" spans="6:11" s="14" customFormat="1" ht="15">
      <c r="F41" s="30"/>
      <c r="G41" s="30"/>
      <c r="H41" s="30"/>
      <c r="I41" s="31"/>
      <c r="J41" s="31"/>
      <c r="K41" s="31"/>
    </row>
    <row r="42" spans="6:11" s="14" customFormat="1" ht="15">
      <c r="F42" s="30"/>
      <c r="G42" s="30"/>
      <c r="H42" s="30"/>
      <c r="I42" s="31"/>
      <c r="J42" s="31"/>
      <c r="K42" s="31"/>
    </row>
    <row r="43" spans="6:11" s="14" customFormat="1" ht="15">
      <c r="F43" s="30"/>
      <c r="G43" s="30"/>
      <c r="H43" s="30"/>
      <c r="I43" s="31"/>
      <c r="J43" s="31"/>
      <c r="K43" s="31"/>
    </row>
    <row r="44" spans="6:11" s="14" customFormat="1" ht="15">
      <c r="F44" s="30"/>
      <c r="G44" s="30"/>
      <c r="H44" s="30"/>
      <c r="I44" s="31"/>
      <c r="J44" s="31"/>
      <c r="K44" s="31"/>
    </row>
    <row r="45" spans="6:11" s="14" customFormat="1" ht="15">
      <c r="F45" s="30"/>
      <c r="G45" s="30"/>
      <c r="H45" s="30"/>
      <c r="I45" s="31"/>
      <c r="J45" s="31"/>
      <c r="K45" s="31"/>
    </row>
    <row r="46" spans="6:11" s="14" customFormat="1" ht="15">
      <c r="F46" s="30"/>
      <c r="G46" s="30"/>
      <c r="H46" s="30"/>
      <c r="I46" s="31"/>
      <c r="J46" s="31"/>
      <c r="K46" s="31"/>
    </row>
    <row r="47" spans="6:11" s="14" customFormat="1" ht="15">
      <c r="F47" s="30"/>
      <c r="G47" s="30"/>
      <c r="H47" s="30"/>
      <c r="I47" s="31"/>
      <c r="J47" s="31"/>
      <c r="K47" s="31"/>
    </row>
    <row r="48" spans="6:11" s="14" customFormat="1" ht="15">
      <c r="F48" s="30"/>
      <c r="G48" s="30"/>
      <c r="H48" s="30"/>
      <c r="I48" s="31"/>
      <c r="J48" s="31"/>
      <c r="K48" s="31"/>
    </row>
    <row r="49" spans="6:11" s="14" customFormat="1" ht="15">
      <c r="F49" s="30"/>
      <c r="G49" s="30"/>
      <c r="H49" s="30"/>
      <c r="I49" s="31"/>
      <c r="J49" s="31"/>
      <c r="K49" s="31"/>
    </row>
    <row r="50" spans="6:11" s="14" customFormat="1" ht="15">
      <c r="F50" s="30"/>
      <c r="G50" s="30"/>
      <c r="H50" s="30"/>
      <c r="I50" s="31"/>
      <c r="J50" s="31"/>
      <c r="K50" s="31"/>
    </row>
    <row r="51" spans="6:11" s="14" customFormat="1" ht="15">
      <c r="F51" s="30"/>
      <c r="G51" s="30"/>
      <c r="H51" s="30"/>
      <c r="I51" s="31"/>
      <c r="J51" s="31"/>
      <c r="K51" s="31"/>
    </row>
    <row r="52" spans="6:11" s="14" customFormat="1" ht="15">
      <c r="F52" s="30"/>
      <c r="G52" s="30"/>
      <c r="H52" s="30"/>
      <c r="I52" s="31"/>
      <c r="J52" s="31"/>
      <c r="K52" s="31"/>
    </row>
    <row r="53" spans="6:11" s="14" customFormat="1" ht="15">
      <c r="F53" s="30"/>
      <c r="G53" s="30"/>
      <c r="H53" s="30"/>
      <c r="I53" s="31"/>
      <c r="J53" s="31"/>
      <c r="K53" s="31"/>
    </row>
    <row r="54" spans="6:11" s="14" customFormat="1" ht="15">
      <c r="F54" s="30"/>
      <c r="G54" s="30"/>
      <c r="H54" s="30"/>
      <c r="I54" s="31"/>
      <c r="J54" s="31"/>
      <c r="K54" s="31"/>
    </row>
    <row r="55" spans="6:11" s="14" customFormat="1" ht="15">
      <c r="F55" s="30"/>
      <c r="G55" s="30"/>
      <c r="H55" s="30"/>
      <c r="I55" s="31"/>
      <c r="J55" s="31"/>
      <c r="K55" s="31"/>
    </row>
    <row r="56" spans="6:11" s="14" customFormat="1" ht="15">
      <c r="F56" s="30"/>
      <c r="G56" s="30"/>
      <c r="H56" s="30"/>
      <c r="I56" s="31"/>
      <c r="J56" s="31"/>
      <c r="K56" s="31"/>
    </row>
    <row r="57" spans="6:11" s="14" customFormat="1" ht="15">
      <c r="F57" s="30"/>
      <c r="G57" s="30"/>
      <c r="H57" s="30"/>
      <c r="I57" s="31"/>
      <c r="J57" s="31"/>
      <c r="K57" s="31"/>
    </row>
    <row r="58" spans="6:11" s="14" customFormat="1" ht="15">
      <c r="F58" s="30"/>
      <c r="G58" s="30"/>
      <c r="H58" s="30"/>
      <c r="I58" s="31"/>
      <c r="J58" s="31"/>
      <c r="K58" s="31"/>
    </row>
    <row r="59" spans="6:11" s="14" customFormat="1" ht="15">
      <c r="F59" s="30"/>
      <c r="G59" s="30"/>
      <c r="H59" s="30"/>
      <c r="I59" s="31"/>
      <c r="J59" s="31"/>
      <c r="K59" s="31"/>
    </row>
    <row r="60" spans="6:11" s="14" customFormat="1" ht="15">
      <c r="F60" s="30"/>
      <c r="G60" s="30"/>
      <c r="H60" s="30"/>
      <c r="I60" s="31"/>
      <c r="J60" s="31"/>
      <c r="K60" s="31"/>
    </row>
    <row r="61" spans="6:11" s="14" customFormat="1" ht="15">
      <c r="F61" s="30"/>
      <c r="G61" s="30"/>
      <c r="H61" s="30"/>
      <c r="I61" s="31"/>
      <c r="J61" s="31"/>
      <c r="K61" s="31"/>
    </row>
    <row r="62" spans="6:11" s="14" customFormat="1" ht="15">
      <c r="F62" s="30"/>
      <c r="G62" s="30"/>
      <c r="H62" s="30"/>
      <c r="I62" s="31"/>
      <c r="J62" s="31"/>
      <c r="K62" s="31"/>
    </row>
    <row r="63" spans="6:11" s="14" customFormat="1" ht="15">
      <c r="F63" s="30"/>
      <c r="G63" s="30"/>
      <c r="H63" s="30"/>
      <c r="I63" s="31"/>
      <c r="J63" s="31"/>
      <c r="K63" s="31"/>
    </row>
    <row r="64" spans="6:11" s="14" customFormat="1" ht="15">
      <c r="F64" s="30"/>
      <c r="G64" s="30"/>
      <c r="H64" s="30"/>
      <c r="I64" s="31"/>
      <c r="J64" s="31"/>
      <c r="K64" s="31"/>
    </row>
    <row r="65" spans="6:11" s="14" customFormat="1" ht="15">
      <c r="F65" s="30"/>
      <c r="G65" s="30"/>
      <c r="H65" s="30"/>
      <c r="I65" s="31"/>
      <c r="J65" s="31"/>
      <c r="K65" s="31"/>
    </row>
    <row r="66" spans="6:11" s="14" customFormat="1" ht="15">
      <c r="F66" s="30"/>
      <c r="G66" s="30"/>
      <c r="H66" s="30"/>
      <c r="I66" s="31"/>
      <c r="J66" s="31"/>
      <c r="K66" s="31"/>
    </row>
    <row r="67" spans="6:11" s="14" customFormat="1" ht="15">
      <c r="F67" s="30"/>
      <c r="G67" s="30"/>
      <c r="H67" s="30"/>
      <c r="I67" s="31"/>
      <c r="J67" s="31"/>
      <c r="K67" s="31"/>
    </row>
    <row r="68" spans="6:11" s="14" customFormat="1" ht="15">
      <c r="F68" s="30"/>
      <c r="G68" s="30"/>
      <c r="H68" s="30"/>
      <c r="I68" s="31"/>
      <c r="J68" s="31"/>
      <c r="K68" s="31"/>
    </row>
    <row r="69" spans="6:11" s="14" customFormat="1" ht="15">
      <c r="F69" s="30"/>
      <c r="G69" s="30"/>
      <c r="H69" s="30"/>
      <c r="I69" s="31"/>
      <c r="J69" s="31"/>
      <c r="K69" s="31"/>
    </row>
    <row r="70" spans="9:11" s="14" customFormat="1" ht="15">
      <c r="I70" s="31"/>
      <c r="J70" s="31"/>
      <c r="K70" s="31"/>
    </row>
    <row r="71" spans="9:11" s="14" customFormat="1" ht="15">
      <c r="I71" s="31"/>
      <c r="J71" s="31"/>
      <c r="K71" s="31"/>
    </row>
    <row r="72" spans="9:11" s="14" customFormat="1" ht="15">
      <c r="I72" s="31"/>
      <c r="J72" s="31"/>
      <c r="K72" s="31"/>
    </row>
    <row r="73" spans="9:11" s="14" customFormat="1" ht="15">
      <c r="I73" s="31"/>
      <c r="J73" s="31"/>
      <c r="K73" s="31"/>
    </row>
    <row r="74" spans="9:11" s="14" customFormat="1" ht="15">
      <c r="I74" s="31"/>
      <c r="J74" s="31"/>
      <c r="K74" s="31"/>
    </row>
    <row r="75" spans="9:11" s="14" customFormat="1" ht="15">
      <c r="I75" s="31"/>
      <c r="J75" s="31"/>
      <c r="K75" s="31"/>
    </row>
    <row r="76" spans="9:11" s="14" customFormat="1" ht="15">
      <c r="I76" s="31"/>
      <c r="J76" s="31"/>
      <c r="K76" s="31"/>
    </row>
    <row r="77" spans="9:11" s="14" customFormat="1" ht="15">
      <c r="I77" s="31"/>
      <c r="J77" s="31"/>
      <c r="K77" s="31"/>
    </row>
    <row r="78" spans="9:11" s="14" customFormat="1" ht="15">
      <c r="I78" s="31"/>
      <c r="J78" s="31"/>
      <c r="K78" s="31"/>
    </row>
    <row r="79" spans="9:11" s="14" customFormat="1" ht="15">
      <c r="I79" s="31"/>
      <c r="J79" s="31"/>
      <c r="K79" s="31"/>
    </row>
    <row r="80" spans="9:11" s="14" customFormat="1" ht="15">
      <c r="I80" s="31"/>
      <c r="J80" s="31"/>
      <c r="K80" s="31"/>
    </row>
    <row r="81" spans="9:11" ht="15">
      <c r="I81" s="31"/>
      <c r="J81" s="31"/>
      <c r="K81" s="31"/>
    </row>
    <row r="82" spans="9:11" ht="15">
      <c r="I82" s="31"/>
      <c r="J82" s="31"/>
      <c r="K82" s="31"/>
    </row>
    <row r="83" spans="9:11" ht="15">
      <c r="I83" s="31"/>
      <c r="J83" s="31"/>
      <c r="K83" s="31"/>
    </row>
    <row r="84" spans="9:11" ht="15">
      <c r="I84" s="31"/>
      <c r="J84" s="31"/>
      <c r="K84" s="31"/>
    </row>
    <row r="85" spans="9:11" ht="15">
      <c r="I85" s="31"/>
      <c r="J85" s="31"/>
      <c r="K85" s="31"/>
    </row>
    <row r="86" spans="9:11" ht="15">
      <c r="I86" s="31"/>
      <c r="J86" s="31"/>
      <c r="K86" s="31"/>
    </row>
    <row r="87" spans="9:11" ht="15">
      <c r="I87" s="31"/>
      <c r="J87" s="31"/>
      <c r="K87" s="31"/>
    </row>
    <row r="88" spans="9:11" ht="15">
      <c r="I88" s="31"/>
      <c r="J88" s="31"/>
      <c r="K88" s="31"/>
    </row>
    <row r="89" spans="9:11" ht="15">
      <c r="I89" s="31"/>
      <c r="J89" s="31"/>
      <c r="K89" s="31"/>
    </row>
    <row r="90" spans="9:11" ht="15">
      <c r="I90" s="31"/>
      <c r="J90" s="31"/>
      <c r="K90" s="31"/>
    </row>
    <row r="91" spans="9:11" ht="15">
      <c r="I91" s="31"/>
      <c r="J91" s="31"/>
      <c r="K91" s="31"/>
    </row>
    <row r="92" spans="9:11" ht="15">
      <c r="I92" s="31"/>
      <c r="J92" s="31"/>
      <c r="K92" s="31"/>
    </row>
    <row r="93" spans="9:11" ht="15">
      <c r="I93" s="31"/>
      <c r="J93" s="31"/>
      <c r="K93" s="31"/>
    </row>
    <row r="94" spans="9:11" ht="15">
      <c r="I94" s="31"/>
      <c r="J94" s="31"/>
      <c r="K94" s="31"/>
    </row>
    <row r="95" spans="9:11" ht="15">
      <c r="I95" s="31"/>
      <c r="J95" s="31"/>
      <c r="K95" s="31"/>
    </row>
    <row r="96" spans="9:11" ht="15">
      <c r="I96" s="31"/>
      <c r="J96" s="31"/>
      <c r="K96" s="31"/>
    </row>
    <row r="97" spans="9:11" ht="15">
      <c r="I97" s="31"/>
      <c r="J97" s="31"/>
      <c r="K97" s="31"/>
    </row>
    <row r="98" spans="9:11" ht="15">
      <c r="I98" s="31"/>
      <c r="J98" s="31"/>
      <c r="K98" s="31"/>
    </row>
    <row r="99" spans="9:11" ht="15">
      <c r="I99" s="31"/>
      <c r="J99" s="31"/>
      <c r="K99" s="31"/>
    </row>
    <row r="100" spans="9:11" ht="15">
      <c r="I100" s="31"/>
      <c r="J100" s="31"/>
      <c r="K100" s="31"/>
    </row>
    <row r="101" spans="9:11" ht="15">
      <c r="I101" s="31"/>
      <c r="J101" s="31"/>
      <c r="K101" s="31"/>
    </row>
    <row r="102" spans="9:11" ht="15">
      <c r="I102" s="31"/>
      <c r="J102" s="31"/>
      <c r="K102" s="31"/>
    </row>
    <row r="103" spans="9:11" ht="15">
      <c r="I103" s="31"/>
      <c r="J103" s="31"/>
      <c r="K103" s="31"/>
    </row>
    <row r="104" spans="9:11" ht="15">
      <c r="I104" s="31"/>
      <c r="J104" s="31"/>
      <c r="K104" s="31"/>
    </row>
    <row r="105" spans="9:11" ht="15">
      <c r="I105" s="31"/>
      <c r="J105" s="31"/>
      <c r="K105" s="31"/>
    </row>
    <row r="106" spans="9:11" ht="15">
      <c r="I106" s="31"/>
      <c r="J106" s="31"/>
      <c r="K106" s="31"/>
    </row>
    <row r="107" spans="9:11" ht="15">
      <c r="I107" s="31"/>
      <c r="J107" s="31"/>
      <c r="K107" s="31"/>
    </row>
    <row r="108" spans="9:11" ht="15">
      <c r="I108" s="31"/>
      <c r="J108" s="31"/>
      <c r="K108" s="31"/>
    </row>
    <row r="109" spans="9:11" ht="15">
      <c r="I109" s="31"/>
      <c r="J109" s="31"/>
      <c r="K109" s="31"/>
    </row>
    <row r="110" spans="9:11" ht="15">
      <c r="I110" s="31"/>
      <c r="J110" s="31"/>
      <c r="K110" s="31"/>
    </row>
    <row r="111" spans="9:11" ht="15">
      <c r="I111" s="31"/>
      <c r="J111" s="31"/>
      <c r="K111" s="31"/>
    </row>
    <row r="112" spans="9:11" ht="15">
      <c r="I112" s="31"/>
      <c r="J112" s="31"/>
      <c r="K112" s="31"/>
    </row>
    <row r="113" spans="9:11" ht="15">
      <c r="I113" s="31"/>
      <c r="J113" s="31"/>
      <c r="K113" s="31"/>
    </row>
    <row r="114" spans="9:11" ht="15">
      <c r="I114" s="31"/>
      <c r="J114" s="31"/>
      <c r="K114" s="31"/>
    </row>
    <row r="115" spans="9:11" ht="15">
      <c r="I115" s="31"/>
      <c r="J115" s="31"/>
      <c r="K115" s="31"/>
    </row>
    <row r="116" spans="9:11" ht="15">
      <c r="I116" s="31"/>
      <c r="J116" s="31"/>
      <c r="K116" s="31"/>
    </row>
    <row r="117" spans="9:11" ht="15">
      <c r="I117" s="31"/>
      <c r="J117" s="31"/>
      <c r="K117" s="31"/>
    </row>
    <row r="118" spans="9:11" ht="15">
      <c r="I118" s="31"/>
      <c r="J118" s="31"/>
      <c r="K118" s="31"/>
    </row>
    <row r="119" spans="9:11" ht="15">
      <c r="I119" s="31"/>
      <c r="J119" s="31"/>
      <c r="K119" s="31"/>
    </row>
    <row r="120" spans="9:11" ht="15">
      <c r="I120" s="31"/>
      <c r="J120" s="31"/>
      <c r="K120" s="31"/>
    </row>
    <row r="121" spans="9:11" ht="15">
      <c r="I121" s="31"/>
      <c r="J121" s="31"/>
      <c r="K121" s="31"/>
    </row>
    <row r="122" spans="9:11" ht="15">
      <c r="I122" s="31"/>
      <c r="J122" s="31"/>
      <c r="K122" s="31"/>
    </row>
    <row r="123" spans="9:11" ht="15">
      <c r="I123" s="31"/>
      <c r="J123" s="31"/>
      <c r="K123" s="31"/>
    </row>
    <row r="124" spans="9:11" ht="15">
      <c r="I124" s="31"/>
      <c r="J124" s="31"/>
      <c r="K124" s="31"/>
    </row>
    <row r="125" spans="9:11" ht="15">
      <c r="I125" s="31"/>
      <c r="J125" s="31"/>
      <c r="K125" s="31"/>
    </row>
    <row r="126" spans="9:11" ht="15">
      <c r="I126" s="31"/>
      <c r="J126" s="31"/>
      <c r="K126" s="31"/>
    </row>
    <row r="127" spans="9:11" ht="15">
      <c r="I127" s="31"/>
      <c r="J127" s="31"/>
      <c r="K127" s="31"/>
    </row>
    <row r="128" spans="9:11" ht="15">
      <c r="I128" s="31"/>
      <c r="J128" s="31"/>
      <c r="K128" s="31"/>
    </row>
    <row r="129" spans="9:11" ht="15">
      <c r="I129" s="31"/>
      <c r="J129" s="31"/>
      <c r="K129" s="31"/>
    </row>
    <row r="130" spans="9:11" ht="15">
      <c r="I130" s="31"/>
      <c r="J130" s="31"/>
      <c r="K130" s="31"/>
    </row>
    <row r="131" spans="9:11" ht="15">
      <c r="I131" s="31"/>
      <c r="J131" s="31"/>
      <c r="K131" s="31"/>
    </row>
    <row r="132" spans="9:11" ht="15">
      <c r="I132" s="31"/>
      <c r="J132" s="31"/>
      <c r="K132" s="31"/>
    </row>
    <row r="133" spans="9:11" ht="15">
      <c r="I133" s="31"/>
      <c r="J133" s="31"/>
      <c r="K133" s="31"/>
    </row>
    <row r="134" spans="9:11" ht="15">
      <c r="I134" s="31"/>
      <c r="J134" s="31"/>
      <c r="K134" s="31"/>
    </row>
    <row r="135" spans="9:11" ht="15">
      <c r="I135" s="31"/>
      <c r="J135" s="31"/>
      <c r="K135" s="31"/>
    </row>
    <row r="136" spans="9:11" ht="15">
      <c r="I136" s="31"/>
      <c r="J136" s="31"/>
      <c r="K136" s="31"/>
    </row>
    <row r="137" spans="9:11" ht="15">
      <c r="I137" s="31"/>
      <c r="J137" s="31"/>
      <c r="K137" s="31"/>
    </row>
    <row r="138" spans="9:11" ht="15">
      <c r="I138" s="31"/>
      <c r="J138" s="31"/>
      <c r="K138" s="31"/>
    </row>
    <row r="139" spans="9:11" ht="15">
      <c r="I139" s="31"/>
      <c r="J139" s="31"/>
      <c r="K139" s="31"/>
    </row>
    <row r="140" spans="9:11" ht="15">
      <c r="I140" s="31"/>
      <c r="J140" s="31"/>
      <c r="K140" s="31"/>
    </row>
    <row r="141" spans="9:11" ht="15">
      <c r="I141" s="31"/>
      <c r="J141" s="31"/>
      <c r="K141" s="31"/>
    </row>
    <row r="142" spans="9:11" ht="15">
      <c r="I142" s="31"/>
      <c r="J142" s="31"/>
      <c r="K142" s="31"/>
    </row>
    <row r="143" spans="9:11" ht="15">
      <c r="I143" s="31"/>
      <c r="J143" s="31"/>
      <c r="K143" s="31"/>
    </row>
    <row r="144" spans="9:11" ht="15">
      <c r="I144" s="31"/>
      <c r="J144" s="31"/>
      <c r="K144" s="31"/>
    </row>
    <row r="145" spans="9:11" ht="15">
      <c r="I145" s="31"/>
      <c r="J145" s="31"/>
      <c r="K145" s="31"/>
    </row>
    <row r="146" spans="9:11" ht="15">
      <c r="I146" s="31"/>
      <c r="J146" s="31"/>
      <c r="K146" s="31"/>
    </row>
    <row r="147" spans="9:11" ht="15">
      <c r="I147" s="31"/>
      <c r="J147" s="31"/>
      <c r="K147" s="31"/>
    </row>
    <row r="148" spans="9:11" ht="15">
      <c r="I148" s="31"/>
      <c r="J148" s="31"/>
      <c r="K148" s="31"/>
    </row>
    <row r="149" spans="9:11" ht="15">
      <c r="I149" s="31"/>
      <c r="J149" s="31"/>
      <c r="K149" s="31"/>
    </row>
    <row r="150" spans="9:11" ht="15">
      <c r="I150" s="31"/>
      <c r="J150" s="31"/>
      <c r="K150" s="31"/>
    </row>
    <row r="151" spans="9:11" ht="15">
      <c r="I151" s="31"/>
      <c r="J151" s="31"/>
      <c r="K151" s="31"/>
    </row>
    <row r="152" spans="9:11" ht="15">
      <c r="I152" s="31"/>
      <c r="J152" s="31"/>
      <c r="K152" s="31"/>
    </row>
    <row r="153" spans="9:11" ht="15">
      <c r="I153" s="31"/>
      <c r="J153" s="31"/>
      <c r="K153" s="31"/>
    </row>
    <row r="154" spans="9:11" ht="15">
      <c r="I154" s="31"/>
      <c r="J154" s="31"/>
      <c r="K154" s="31"/>
    </row>
    <row r="155" spans="9:11" ht="15">
      <c r="I155" s="31"/>
      <c r="J155" s="31"/>
      <c r="K155" s="31"/>
    </row>
    <row r="156" spans="9:11" ht="15">
      <c r="I156" s="31"/>
      <c r="J156" s="31"/>
      <c r="K156" s="31"/>
    </row>
    <row r="157" spans="9:11" ht="15">
      <c r="I157" s="31"/>
      <c r="J157" s="31"/>
      <c r="K157" s="31"/>
    </row>
    <row r="158" spans="9:11" ht="15">
      <c r="I158" s="31"/>
      <c r="J158" s="31"/>
      <c r="K158" s="31"/>
    </row>
    <row r="159" spans="9:11" ht="15">
      <c r="I159" s="31"/>
      <c r="J159" s="31"/>
      <c r="K159" s="31"/>
    </row>
    <row r="160" spans="9:11" ht="15">
      <c r="I160" s="31"/>
      <c r="J160" s="31"/>
      <c r="K160" s="31"/>
    </row>
    <row r="161" spans="9:11" ht="15">
      <c r="I161" s="31"/>
      <c r="J161" s="31"/>
      <c r="K161" s="31"/>
    </row>
    <row r="162" spans="9:11" ht="15">
      <c r="I162" s="31"/>
      <c r="J162" s="31"/>
      <c r="K162" s="31"/>
    </row>
    <row r="163" spans="9:11" ht="15">
      <c r="I163" s="31"/>
      <c r="J163" s="31"/>
      <c r="K163" s="31"/>
    </row>
    <row r="164" spans="9:11" ht="15">
      <c r="I164" s="31"/>
      <c r="J164" s="31"/>
      <c r="K164" s="31"/>
    </row>
    <row r="165" spans="9:11" ht="15">
      <c r="I165" s="31"/>
      <c r="J165" s="31"/>
      <c r="K165" s="31"/>
    </row>
    <row r="166" spans="9:11" ht="15">
      <c r="I166" s="31"/>
      <c r="J166" s="31"/>
      <c r="K166" s="31"/>
    </row>
    <row r="167" spans="9:11" ht="15">
      <c r="I167" s="31"/>
      <c r="J167" s="31"/>
      <c r="K167" s="31"/>
    </row>
    <row r="168" spans="9:11" ht="15">
      <c r="I168" s="31"/>
      <c r="J168" s="31"/>
      <c r="K168" s="31"/>
    </row>
    <row r="169" spans="9:11" ht="15">
      <c r="I169" s="31"/>
      <c r="J169" s="31"/>
      <c r="K169" s="31"/>
    </row>
    <row r="170" spans="9:11" ht="15">
      <c r="I170" s="31"/>
      <c r="J170" s="31"/>
      <c r="K170" s="31"/>
    </row>
    <row r="171" spans="9:11" ht="15">
      <c r="I171" s="31"/>
      <c r="J171" s="31"/>
      <c r="K171" s="31"/>
    </row>
    <row r="172" spans="9:11" ht="15">
      <c r="I172" s="31"/>
      <c r="J172" s="31"/>
      <c r="K172" s="31"/>
    </row>
    <row r="173" spans="9:11" ht="15">
      <c r="I173" s="31"/>
      <c r="J173" s="31"/>
      <c r="K173" s="31"/>
    </row>
    <row r="174" spans="9:11" ht="15">
      <c r="I174" s="31"/>
      <c r="J174" s="31"/>
      <c r="K174" s="31"/>
    </row>
    <row r="175" spans="9:11" ht="15">
      <c r="I175" s="31"/>
      <c r="J175" s="31"/>
      <c r="K175" s="31"/>
    </row>
    <row r="176" spans="9:11" ht="15">
      <c r="I176" s="31"/>
      <c r="J176" s="31"/>
      <c r="K176" s="31"/>
    </row>
    <row r="177" spans="9:11" ht="15">
      <c r="I177" s="31"/>
      <c r="J177" s="31"/>
      <c r="K177" s="31"/>
    </row>
    <row r="178" spans="9:11" ht="15">
      <c r="I178" s="31"/>
      <c r="J178" s="31"/>
      <c r="K178" s="31"/>
    </row>
    <row r="179" spans="9:11" ht="15">
      <c r="I179" s="31"/>
      <c r="J179" s="31"/>
      <c r="K179" s="31"/>
    </row>
    <row r="180" spans="9:11" ht="15">
      <c r="I180" s="31"/>
      <c r="J180" s="31"/>
      <c r="K180" s="31"/>
    </row>
    <row r="181" spans="9:11" ht="15">
      <c r="I181" s="31"/>
      <c r="J181" s="31"/>
      <c r="K181" s="31"/>
    </row>
    <row r="182" spans="9:11" ht="15">
      <c r="I182" s="31"/>
      <c r="J182" s="31"/>
      <c r="K182" s="31"/>
    </row>
    <row r="183" spans="9:11" ht="15">
      <c r="I183" s="31"/>
      <c r="J183" s="31"/>
      <c r="K183" s="31"/>
    </row>
    <row r="184" spans="9:11" ht="15">
      <c r="I184" s="31"/>
      <c r="J184" s="31"/>
      <c r="K184" s="31"/>
    </row>
    <row r="185" spans="9:11" ht="15">
      <c r="I185" s="31"/>
      <c r="J185" s="31"/>
      <c r="K185" s="31"/>
    </row>
    <row r="186" spans="9:11" ht="15">
      <c r="I186" s="31"/>
      <c r="J186" s="31"/>
      <c r="K186" s="31"/>
    </row>
    <row r="187" spans="9:11" ht="15">
      <c r="I187" s="31"/>
      <c r="J187" s="31"/>
      <c r="K187" s="31"/>
    </row>
    <row r="188" spans="9:11" ht="15">
      <c r="I188" s="31"/>
      <c r="J188" s="31"/>
      <c r="K188" s="31"/>
    </row>
    <row r="189" spans="9:11" ht="15">
      <c r="I189" s="31"/>
      <c r="J189" s="31"/>
      <c r="K189" s="31"/>
    </row>
    <row r="190" spans="9:11" ht="15">
      <c r="I190" s="31"/>
      <c r="J190" s="31"/>
      <c r="K190" s="31"/>
    </row>
    <row r="191" spans="9:11" ht="15">
      <c r="I191" s="31"/>
      <c r="J191" s="31"/>
      <c r="K191" s="31"/>
    </row>
    <row r="192" spans="9:11" ht="15">
      <c r="I192" s="31"/>
      <c r="J192" s="31"/>
      <c r="K192" s="31"/>
    </row>
    <row r="193" spans="9:11" ht="15">
      <c r="I193" s="31"/>
      <c r="J193" s="31"/>
      <c r="K193" s="31"/>
    </row>
    <row r="194" spans="9:11" ht="15">
      <c r="I194" s="31"/>
      <c r="J194" s="31"/>
      <c r="K194" s="31"/>
    </row>
    <row r="195" spans="9:11" ht="15">
      <c r="I195" s="31"/>
      <c r="J195" s="31"/>
      <c r="K195" s="31"/>
    </row>
    <row r="196" spans="9:11" ht="15">
      <c r="I196" s="31"/>
      <c r="J196" s="31"/>
      <c r="K196" s="31"/>
    </row>
    <row r="197" spans="9:11" ht="15">
      <c r="I197" s="31"/>
      <c r="J197" s="31"/>
      <c r="K197" s="31"/>
    </row>
    <row r="198" spans="9:11" ht="15">
      <c r="I198" s="31"/>
      <c r="J198" s="31"/>
      <c r="K198" s="31"/>
    </row>
    <row r="199" spans="9:11" ht="15">
      <c r="I199" s="31"/>
      <c r="J199" s="31"/>
      <c r="K199" s="31"/>
    </row>
    <row r="200" spans="9:11" ht="15">
      <c r="I200" s="31"/>
      <c r="J200" s="31"/>
      <c r="K200" s="31"/>
    </row>
    <row r="201" spans="9:11" ht="15">
      <c r="I201" s="31"/>
      <c r="J201" s="31"/>
      <c r="K201" s="31"/>
    </row>
    <row r="202" spans="9:11" ht="15">
      <c r="I202" s="31"/>
      <c r="J202" s="31"/>
      <c r="K202" s="31"/>
    </row>
    <row r="203" spans="9:11" ht="15">
      <c r="I203" s="31"/>
      <c r="J203" s="31"/>
      <c r="K203" s="31"/>
    </row>
    <row r="204" spans="9:11" ht="15">
      <c r="I204" s="31"/>
      <c r="J204" s="31"/>
      <c r="K204" s="31"/>
    </row>
    <row r="205" spans="9:11" ht="15">
      <c r="I205" s="31"/>
      <c r="J205" s="31"/>
      <c r="K205" s="31"/>
    </row>
    <row r="206" spans="9:11" ht="15">
      <c r="I206" s="31"/>
      <c r="J206" s="31"/>
      <c r="K206" s="31"/>
    </row>
    <row r="207" spans="9:11" ht="15">
      <c r="I207" s="31"/>
      <c r="J207" s="31"/>
      <c r="K207" s="31"/>
    </row>
    <row r="208" spans="9:11" ht="15">
      <c r="I208" s="31"/>
      <c r="J208" s="31"/>
      <c r="K208" s="31"/>
    </row>
    <row r="209" spans="9:11" ht="15">
      <c r="I209" s="31"/>
      <c r="J209" s="31"/>
      <c r="K209" s="31"/>
    </row>
    <row r="210" spans="9:11" ht="15">
      <c r="I210" s="31"/>
      <c r="J210" s="31"/>
      <c r="K210" s="31"/>
    </row>
    <row r="211" spans="9:11" ht="15">
      <c r="I211" s="31"/>
      <c r="J211" s="31"/>
      <c r="K211" s="31"/>
    </row>
    <row r="212" spans="9:11" ht="15">
      <c r="I212" s="31"/>
      <c r="J212" s="31"/>
      <c r="K212" s="31"/>
    </row>
    <row r="213" spans="9:11" ht="15">
      <c r="I213" s="31"/>
      <c r="J213" s="31"/>
      <c r="K213" s="31"/>
    </row>
    <row r="214" spans="9:11" ht="15">
      <c r="I214" s="31"/>
      <c r="J214" s="31"/>
      <c r="K214" s="31"/>
    </row>
    <row r="215" spans="9:11" ht="15">
      <c r="I215" s="31"/>
      <c r="J215" s="31"/>
      <c r="K215" s="31"/>
    </row>
    <row r="216" spans="9:11" ht="15">
      <c r="I216" s="31"/>
      <c r="J216" s="31"/>
      <c r="K216" s="31"/>
    </row>
    <row r="217" spans="9:11" ht="15">
      <c r="I217" s="31"/>
      <c r="J217" s="31"/>
      <c r="K217" s="31"/>
    </row>
    <row r="218" spans="9:11" ht="15">
      <c r="I218" s="31"/>
      <c r="J218" s="31"/>
      <c r="K218" s="31"/>
    </row>
  </sheetData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1">
      <selection activeCell="F11" sqref="F11:H11"/>
    </sheetView>
  </sheetViews>
  <sheetFormatPr defaultColWidth="9.140625" defaultRowHeight="12.75"/>
  <cols>
    <col min="1" max="1" width="7.140625" style="14" customWidth="1"/>
    <col min="2" max="2" width="5.8515625" style="14" customWidth="1"/>
    <col min="3" max="3" width="9.8515625" style="14" customWidth="1"/>
    <col min="4" max="4" width="6.00390625" style="14" customWidth="1"/>
    <col min="5" max="5" width="9.57421875" style="14" customWidth="1"/>
    <col min="6" max="6" width="24.8515625" style="14" customWidth="1"/>
    <col min="7" max="7" width="16.28125" style="14" customWidth="1"/>
    <col min="8" max="8" width="8.8515625" style="14" customWidth="1"/>
    <col min="9" max="16384" width="9.140625" style="14" customWidth="1"/>
  </cols>
  <sheetData>
    <row r="1" ht="34.5" customHeight="1">
      <c r="E1" s="27" t="s">
        <v>89</v>
      </c>
    </row>
    <row r="2" ht="42.75" customHeight="1">
      <c r="E2" s="23" t="s">
        <v>284</v>
      </c>
    </row>
    <row r="3" spans="6:7" ht="36.75" customHeight="1">
      <c r="F3" s="28" t="s">
        <v>3</v>
      </c>
      <c r="G3" s="28" t="s">
        <v>18</v>
      </c>
    </row>
    <row r="4" ht="12.75">
      <c r="E4" s="29"/>
    </row>
    <row r="5" spans="6:7" ht="23.25">
      <c r="F5" s="28" t="s">
        <v>4</v>
      </c>
      <c r="G5" s="28" t="s">
        <v>11</v>
      </c>
    </row>
    <row r="6" ht="12.75">
      <c r="E6" s="29"/>
    </row>
    <row r="7" spans="6:7" ht="23.25">
      <c r="F7" s="28" t="s">
        <v>5</v>
      </c>
      <c r="G7" s="28" t="s">
        <v>12</v>
      </c>
    </row>
    <row r="8" spans="6:7" ht="23.25">
      <c r="F8" s="28"/>
      <c r="G8" s="28"/>
    </row>
    <row r="9" ht="25.5">
      <c r="E9" s="23" t="s">
        <v>90</v>
      </c>
    </row>
    <row r="10" ht="25.5">
      <c r="E10" s="23"/>
    </row>
    <row r="11" spans="1:8" ht="26.25" customHeight="1">
      <c r="A11" s="9" t="s">
        <v>95</v>
      </c>
      <c r="B11" s="10" t="s">
        <v>91</v>
      </c>
      <c r="C11" s="10" t="s">
        <v>92</v>
      </c>
      <c r="D11" s="11" t="s">
        <v>93</v>
      </c>
      <c r="E11" s="11" t="s">
        <v>94</v>
      </c>
      <c r="F11" s="18" t="s">
        <v>0</v>
      </c>
      <c r="G11" s="18" t="s">
        <v>287</v>
      </c>
      <c r="H11" s="18" t="s">
        <v>2</v>
      </c>
    </row>
    <row r="12" spans="1:8" ht="36.75" customHeight="1">
      <c r="A12" s="9"/>
      <c r="B12" s="10"/>
      <c r="C12" s="10"/>
      <c r="D12" s="11"/>
      <c r="E12" s="11"/>
      <c r="F12" s="11"/>
      <c r="G12" s="11"/>
      <c r="H12" s="11"/>
    </row>
    <row r="13" spans="1:8" ht="26.25" customHeight="1">
      <c r="A13" s="9">
        <v>1</v>
      </c>
      <c r="B13" s="13">
        <v>9.5</v>
      </c>
      <c r="C13" s="13">
        <v>9</v>
      </c>
      <c r="D13" s="13">
        <v>9</v>
      </c>
      <c r="E13" s="13">
        <v>27.5</v>
      </c>
      <c r="F13" s="15" t="s">
        <v>20</v>
      </c>
      <c r="G13" s="15" t="s">
        <v>21</v>
      </c>
      <c r="H13" s="15" t="s">
        <v>22</v>
      </c>
    </row>
    <row r="14" spans="1:8" ht="26.25" customHeight="1">
      <c r="A14" s="9">
        <v>2</v>
      </c>
      <c r="B14" s="13">
        <v>6.4</v>
      </c>
      <c r="C14" s="13">
        <v>5.5</v>
      </c>
      <c r="D14" s="13">
        <v>7.6</v>
      </c>
      <c r="E14" s="13">
        <v>19.5</v>
      </c>
      <c r="F14" s="15" t="s">
        <v>58</v>
      </c>
      <c r="G14" s="15" t="s">
        <v>59</v>
      </c>
      <c r="H14" s="15" t="s">
        <v>28</v>
      </c>
    </row>
    <row r="15" spans="1:8" ht="26.25" customHeight="1">
      <c r="A15" s="9">
        <v>3</v>
      </c>
      <c r="B15" s="13">
        <v>0</v>
      </c>
      <c r="C15" s="13">
        <v>8.9</v>
      </c>
      <c r="D15" s="13">
        <v>9.3</v>
      </c>
      <c r="E15" s="13">
        <v>18.2</v>
      </c>
      <c r="F15" s="15" t="s">
        <v>217</v>
      </c>
      <c r="G15" s="15" t="s">
        <v>218</v>
      </c>
      <c r="H15" s="15" t="s">
        <v>31</v>
      </c>
    </row>
    <row r="16" spans="1:8" ht="26.25" customHeight="1">
      <c r="A16" s="9">
        <v>4</v>
      </c>
      <c r="B16" s="13">
        <v>5</v>
      </c>
      <c r="C16" s="13">
        <v>5.1</v>
      </c>
      <c r="D16" s="13">
        <v>6.2</v>
      </c>
      <c r="E16" s="13">
        <v>16.3</v>
      </c>
      <c r="F16" s="15" t="s">
        <v>221</v>
      </c>
      <c r="G16" s="15" t="s">
        <v>222</v>
      </c>
      <c r="H16" s="15" t="s">
        <v>75</v>
      </c>
    </row>
    <row r="17" spans="1:8" ht="26.25" customHeight="1">
      <c r="A17" s="9">
        <v>5</v>
      </c>
      <c r="B17" s="13">
        <v>5.2</v>
      </c>
      <c r="C17" s="13">
        <v>4.6</v>
      </c>
      <c r="D17" s="13">
        <v>5</v>
      </c>
      <c r="E17" s="13">
        <v>14.8</v>
      </c>
      <c r="F17" s="15" t="s">
        <v>221</v>
      </c>
      <c r="G17" s="15" t="s">
        <v>274</v>
      </c>
      <c r="H17" s="15" t="s">
        <v>275</v>
      </c>
    </row>
    <row r="18" spans="1:8" ht="26.25" customHeight="1">
      <c r="A18" s="9">
        <v>6</v>
      </c>
      <c r="B18" s="13">
        <v>4.5</v>
      </c>
      <c r="C18" s="13">
        <v>3.5</v>
      </c>
      <c r="D18" s="13">
        <v>5.2</v>
      </c>
      <c r="E18" s="13">
        <v>13.2</v>
      </c>
      <c r="F18" s="15" t="s">
        <v>50</v>
      </c>
      <c r="G18" s="15" t="s">
        <v>51</v>
      </c>
      <c r="H18" s="15" t="s">
        <v>28</v>
      </c>
    </row>
    <row r="19" spans="1:8" ht="26.25" customHeight="1">
      <c r="A19" s="9">
        <v>7</v>
      </c>
      <c r="B19" s="13">
        <v>4.2</v>
      </c>
      <c r="C19" s="13">
        <v>3.5</v>
      </c>
      <c r="D19" s="13">
        <v>5.4</v>
      </c>
      <c r="E19" s="13">
        <v>13.1</v>
      </c>
      <c r="F19" s="15" t="s">
        <v>187</v>
      </c>
      <c r="G19" s="15" t="s">
        <v>188</v>
      </c>
      <c r="H19" s="15" t="s">
        <v>22</v>
      </c>
    </row>
    <row r="20" spans="1:8" ht="26.25" customHeight="1">
      <c r="A20" s="9">
        <v>8</v>
      </c>
      <c r="B20" s="13">
        <v>0</v>
      </c>
      <c r="C20" s="13">
        <v>2</v>
      </c>
      <c r="D20" s="13">
        <v>8.6</v>
      </c>
      <c r="E20" s="13">
        <v>10.6</v>
      </c>
      <c r="F20" s="15" t="s">
        <v>30</v>
      </c>
      <c r="G20" s="15" t="s">
        <v>216</v>
      </c>
      <c r="H20" s="15" t="s">
        <v>31</v>
      </c>
    </row>
    <row r="21" spans="1:8" ht="12.75">
      <c r="A21" s="48"/>
      <c r="B21" s="49"/>
      <c r="C21" s="50"/>
      <c r="D21" s="50"/>
      <c r="E21" s="50"/>
      <c r="F21" s="51"/>
      <c r="G21" s="51"/>
      <c r="H21" s="51"/>
    </row>
    <row r="22" spans="1:8" ht="12.75">
      <c r="A22" s="48"/>
      <c r="B22" s="49"/>
      <c r="C22" s="50"/>
      <c r="D22" s="50"/>
      <c r="E22" s="50"/>
      <c r="F22" s="51"/>
      <c r="G22" s="51"/>
      <c r="H22" s="51"/>
    </row>
    <row r="23" spans="1:8" ht="12.75">
      <c r="A23" s="48"/>
      <c r="B23" s="49"/>
      <c r="C23" s="50"/>
      <c r="D23" s="50"/>
      <c r="E23" s="50"/>
      <c r="F23" s="30"/>
      <c r="G23" s="30"/>
      <c r="H23" s="30"/>
    </row>
    <row r="24" spans="1:8" ht="12.75">
      <c r="A24" s="48"/>
      <c r="B24" s="49"/>
      <c r="C24" s="50"/>
      <c r="D24" s="50"/>
      <c r="E24" s="50"/>
      <c r="F24" s="30"/>
      <c r="G24" s="30"/>
      <c r="H24" s="30"/>
    </row>
    <row r="25" spans="1:8" ht="12.75">
      <c r="A25" s="48"/>
      <c r="B25" s="49"/>
      <c r="C25" s="50"/>
      <c r="D25" s="50"/>
      <c r="E25" s="50"/>
      <c r="F25" s="30"/>
      <c r="G25" s="30"/>
      <c r="H25" s="30"/>
    </row>
    <row r="26" spans="1:8" ht="12.75">
      <c r="A26" s="48"/>
      <c r="B26" s="49"/>
      <c r="C26" s="50"/>
      <c r="D26" s="50"/>
      <c r="E26" s="50"/>
      <c r="F26" s="30"/>
      <c r="G26" s="30"/>
      <c r="H26" s="30"/>
    </row>
    <row r="27" spans="1:8" ht="12.75">
      <c r="A27" s="48"/>
      <c r="B27" s="49"/>
      <c r="C27" s="50"/>
      <c r="D27" s="50"/>
      <c r="E27" s="50"/>
      <c r="F27" s="30"/>
      <c r="G27" s="30"/>
      <c r="H27" s="30"/>
    </row>
    <row r="28" spans="1:8" ht="12.75">
      <c r="A28" s="48"/>
      <c r="B28" s="49"/>
      <c r="C28" s="50"/>
      <c r="D28" s="50"/>
      <c r="E28" s="50"/>
      <c r="F28" s="30"/>
      <c r="G28" s="30"/>
      <c r="H28" s="30"/>
    </row>
    <row r="29" spans="1:8" ht="12.75">
      <c r="A29" s="48"/>
      <c r="B29" s="49"/>
      <c r="C29" s="50"/>
      <c r="D29" s="50"/>
      <c r="E29" s="50"/>
      <c r="F29" s="30"/>
      <c r="G29" s="30"/>
      <c r="H29" s="30"/>
    </row>
    <row r="30" spans="1:8" ht="12.75">
      <c r="A30" s="48"/>
      <c r="B30" s="49"/>
      <c r="C30" s="50"/>
      <c r="D30" s="50"/>
      <c r="E30" s="50"/>
      <c r="F30" s="30"/>
      <c r="G30" s="30"/>
      <c r="H30" s="30"/>
    </row>
    <row r="31" spans="1:8" ht="12.75">
      <c r="A31" s="48"/>
      <c r="B31" s="49"/>
      <c r="C31" s="50"/>
      <c r="D31" s="50"/>
      <c r="E31" s="50"/>
      <c r="F31" s="30"/>
      <c r="G31" s="30"/>
      <c r="H31" s="30"/>
    </row>
    <row r="32" spans="1:8" ht="12.75">
      <c r="A32" s="48"/>
      <c r="B32" s="49"/>
      <c r="C32" s="50"/>
      <c r="D32" s="50"/>
      <c r="E32" s="50"/>
      <c r="F32" s="30"/>
      <c r="G32" s="30"/>
      <c r="H32" s="30"/>
    </row>
    <row r="33" spans="1:8" ht="12.75">
      <c r="A33" s="48"/>
      <c r="B33" s="49"/>
      <c r="C33" s="50"/>
      <c r="D33" s="50"/>
      <c r="E33" s="50"/>
      <c r="F33" s="30"/>
      <c r="G33" s="30"/>
      <c r="H33" s="30"/>
    </row>
    <row r="34" spans="1:8" ht="12.75">
      <c r="A34" s="48"/>
      <c r="B34" s="49"/>
      <c r="C34" s="50"/>
      <c r="D34" s="50"/>
      <c r="E34" s="50"/>
      <c r="F34" s="30"/>
      <c r="G34" s="30"/>
      <c r="H34" s="30"/>
    </row>
    <row r="35" spans="1:8" ht="12.75">
      <c r="A35" s="48"/>
      <c r="B35" s="49"/>
      <c r="C35" s="50"/>
      <c r="D35" s="50"/>
      <c r="E35" s="50"/>
      <c r="F35" s="30"/>
      <c r="G35" s="30"/>
      <c r="H35" s="30"/>
    </row>
    <row r="36" spans="1:8" ht="12.75">
      <c r="A36" s="48"/>
      <c r="B36" s="49"/>
      <c r="C36" s="50"/>
      <c r="D36" s="50"/>
      <c r="E36" s="50"/>
      <c r="F36" s="30"/>
      <c r="G36" s="30"/>
      <c r="H36" s="30"/>
    </row>
    <row r="37" spans="1:8" ht="12.75">
      <c r="A37" s="48"/>
      <c r="B37" s="49"/>
      <c r="C37" s="50"/>
      <c r="D37" s="50"/>
      <c r="E37" s="50"/>
      <c r="F37" s="30"/>
      <c r="G37" s="30"/>
      <c r="H37" s="30"/>
    </row>
    <row r="38" spans="1:8" ht="12.75">
      <c r="A38" s="48"/>
      <c r="B38" s="49"/>
      <c r="C38" s="50"/>
      <c r="D38" s="50"/>
      <c r="E38" s="50"/>
      <c r="F38" s="30"/>
      <c r="G38" s="30"/>
      <c r="H38" s="30"/>
    </row>
    <row r="39" spans="1:8" ht="12.75">
      <c r="A39" s="48"/>
      <c r="B39" s="49"/>
      <c r="C39" s="50"/>
      <c r="D39" s="50"/>
      <c r="E39" s="50"/>
      <c r="F39" s="30"/>
      <c r="G39" s="30"/>
      <c r="H39" s="30"/>
    </row>
    <row r="40" spans="1:8" ht="12.75">
      <c r="A40" s="48"/>
      <c r="B40" s="49"/>
      <c r="C40" s="50"/>
      <c r="D40" s="50"/>
      <c r="E40" s="50"/>
      <c r="F40" s="30"/>
      <c r="G40" s="30"/>
      <c r="H40" s="30"/>
    </row>
    <row r="41" spans="1:8" ht="12.75">
      <c r="A41" s="48"/>
      <c r="B41" s="49"/>
      <c r="C41" s="50"/>
      <c r="D41" s="50"/>
      <c r="E41" s="50"/>
      <c r="F41" s="30"/>
      <c r="G41" s="30"/>
      <c r="H41" s="30"/>
    </row>
    <row r="42" spans="1:8" ht="12.75">
      <c r="A42" s="48"/>
      <c r="B42" s="49"/>
      <c r="C42" s="50"/>
      <c r="D42" s="50"/>
      <c r="E42" s="50"/>
      <c r="F42" s="30"/>
      <c r="G42" s="30"/>
      <c r="H42" s="30"/>
    </row>
    <row r="43" spans="1:8" ht="12.75">
      <c r="A43" s="48"/>
      <c r="B43" s="49"/>
      <c r="C43" s="50"/>
      <c r="D43" s="50"/>
      <c r="E43" s="50"/>
      <c r="F43" s="30"/>
      <c r="G43" s="30"/>
      <c r="H43" s="30"/>
    </row>
    <row r="44" spans="1:8" ht="12.75">
      <c r="A44" s="48"/>
      <c r="B44" s="49"/>
      <c r="C44" s="50"/>
      <c r="D44" s="50"/>
      <c r="E44" s="50"/>
      <c r="F44" s="30"/>
      <c r="G44" s="30"/>
      <c r="H44" s="30"/>
    </row>
    <row r="45" spans="1:8" ht="12.75">
      <c r="A45" s="48"/>
      <c r="B45" s="49"/>
      <c r="C45" s="50"/>
      <c r="D45" s="50"/>
      <c r="E45" s="50"/>
      <c r="F45" s="30"/>
      <c r="G45" s="30"/>
      <c r="H45" s="30"/>
    </row>
    <row r="46" spans="1:8" ht="12.75">
      <c r="A46" s="48"/>
      <c r="B46" s="49"/>
      <c r="C46" s="50"/>
      <c r="D46" s="50"/>
      <c r="E46" s="50"/>
      <c r="F46" s="30"/>
      <c r="G46" s="30"/>
      <c r="H46" s="30"/>
    </row>
    <row r="47" spans="1:8" ht="12.75">
      <c r="A47" s="48"/>
      <c r="B47" s="49"/>
      <c r="C47" s="50"/>
      <c r="D47" s="50"/>
      <c r="E47" s="50"/>
      <c r="F47" s="30"/>
      <c r="G47" s="30"/>
      <c r="H47" s="30"/>
    </row>
    <row r="48" spans="1:8" ht="12.75">
      <c r="A48" s="48"/>
      <c r="B48" s="49"/>
      <c r="C48" s="50"/>
      <c r="D48" s="50"/>
      <c r="E48" s="50"/>
      <c r="F48" s="30"/>
      <c r="G48" s="30"/>
      <c r="H48" s="30"/>
    </row>
    <row r="49" spans="1:8" ht="12.75">
      <c r="A49" s="48"/>
      <c r="B49" s="49"/>
      <c r="C49" s="50"/>
      <c r="D49" s="50"/>
      <c r="E49" s="50"/>
      <c r="F49" s="30"/>
      <c r="G49" s="30"/>
      <c r="H49" s="30"/>
    </row>
    <row r="50" spans="1:8" ht="12.75">
      <c r="A50" s="48"/>
      <c r="B50" s="49"/>
      <c r="C50" s="50"/>
      <c r="D50" s="50"/>
      <c r="E50" s="50"/>
      <c r="F50" s="30"/>
      <c r="G50" s="30"/>
      <c r="H50" s="30"/>
    </row>
    <row r="51" spans="1:8" ht="12.75">
      <c r="A51" s="48"/>
      <c r="B51" s="49"/>
      <c r="C51" s="50"/>
      <c r="D51" s="50"/>
      <c r="E51" s="50"/>
      <c r="F51" s="30"/>
      <c r="G51" s="30"/>
      <c r="H51" s="30"/>
    </row>
    <row r="52" spans="1:8" ht="12.75">
      <c r="A52" s="48"/>
      <c r="B52" s="49"/>
      <c r="C52" s="50"/>
      <c r="D52" s="50"/>
      <c r="E52" s="50"/>
      <c r="F52" s="30"/>
      <c r="G52" s="30"/>
      <c r="H52" s="30"/>
    </row>
    <row r="53" spans="1:8" ht="12.75">
      <c r="A53" s="48"/>
      <c r="B53" s="49"/>
      <c r="C53" s="50"/>
      <c r="D53" s="50"/>
      <c r="E53" s="50"/>
      <c r="F53" s="30"/>
      <c r="G53" s="30"/>
      <c r="H53" s="30"/>
    </row>
    <row r="54" spans="1:8" ht="12.75">
      <c r="A54" s="48"/>
      <c r="B54" s="49"/>
      <c r="C54" s="50"/>
      <c r="D54" s="50"/>
      <c r="E54" s="50"/>
      <c r="F54" s="30"/>
      <c r="G54" s="30"/>
      <c r="H54" s="30"/>
    </row>
    <row r="55" spans="1:8" ht="12.75">
      <c r="A55" s="48"/>
      <c r="B55" s="49"/>
      <c r="C55" s="50"/>
      <c r="D55" s="50"/>
      <c r="E55" s="50"/>
      <c r="F55" s="30"/>
      <c r="G55" s="30"/>
      <c r="H55" s="30"/>
    </row>
    <row r="56" spans="1:8" ht="12.75">
      <c r="A56" s="48"/>
      <c r="B56" s="49"/>
      <c r="C56" s="50"/>
      <c r="D56" s="50"/>
      <c r="E56" s="50"/>
      <c r="F56" s="30"/>
      <c r="G56" s="30"/>
      <c r="H56" s="30"/>
    </row>
    <row r="57" spans="1:8" ht="12.75">
      <c r="A57" s="48"/>
      <c r="B57" s="49"/>
      <c r="C57" s="50"/>
      <c r="D57" s="50"/>
      <c r="E57" s="50"/>
      <c r="F57" s="30"/>
      <c r="G57" s="30"/>
      <c r="H57" s="30"/>
    </row>
    <row r="58" spans="1:8" ht="12.75">
      <c r="A58" s="48"/>
      <c r="B58" s="49"/>
      <c r="C58" s="50"/>
      <c r="D58" s="50"/>
      <c r="E58" s="50"/>
      <c r="F58" s="30"/>
      <c r="G58" s="30"/>
      <c r="H58" s="30"/>
    </row>
    <row r="59" spans="1:8" ht="12.75">
      <c r="A59" s="48"/>
      <c r="B59" s="49"/>
      <c r="C59" s="50"/>
      <c r="D59" s="50"/>
      <c r="E59" s="50"/>
      <c r="F59" s="30"/>
      <c r="G59" s="30"/>
      <c r="H59" s="30"/>
    </row>
    <row r="60" spans="1:8" ht="12.75">
      <c r="A60" s="48"/>
      <c r="B60" s="49"/>
      <c r="C60" s="50"/>
      <c r="D60" s="50"/>
      <c r="E60" s="50"/>
      <c r="F60" s="30"/>
      <c r="G60" s="30"/>
      <c r="H60" s="30"/>
    </row>
    <row r="61" spans="1:8" ht="12.75">
      <c r="A61" s="48"/>
      <c r="B61" s="49"/>
      <c r="C61" s="50"/>
      <c r="D61" s="50"/>
      <c r="E61" s="50"/>
      <c r="F61" s="30"/>
      <c r="G61" s="30"/>
      <c r="H61" s="30"/>
    </row>
    <row r="62" spans="1:8" ht="12.75">
      <c r="A62" s="48"/>
      <c r="B62" s="49"/>
      <c r="C62" s="50"/>
      <c r="D62" s="50"/>
      <c r="E62" s="50"/>
      <c r="F62" s="30"/>
      <c r="G62" s="30"/>
      <c r="H62" s="30"/>
    </row>
    <row r="63" spans="6:8" ht="12.75">
      <c r="F63" s="30"/>
      <c r="G63" s="30"/>
      <c r="H63" s="30"/>
    </row>
    <row r="64" spans="6:8" ht="12.75">
      <c r="F64" s="30"/>
      <c r="G64" s="30"/>
      <c r="H64" s="30"/>
    </row>
    <row r="65" spans="6:8" ht="12.75">
      <c r="F65" s="30"/>
      <c r="G65" s="30"/>
      <c r="H65" s="30"/>
    </row>
    <row r="66" spans="6:8" ht="12.75">
      <c r="F66" s="30"/>
      <c r="G66" s="30"/>
      <c r="H66" s="30"/>
    </row>
    <row r="67" spans="6:8" ht="12.75">
      <c r="F67" s="30"/>
      <c r="G67" s="30"/>
      <c r="H67" s="30"/>
    </row>
    <row r="68" spans="6:8" ht="12.75">
      <c r="F68" s="30"/>
      <c r="G68" s="30"/>
      <c r="H68" s="30"/>
    </row>
    <row r="69" spans="6:8" ht="12.75">
      <c r="F69" s="30"/>
      <c r="G69" s="30"/>
      <c r="H69" s="30"/>
    </row>
    <row r="70" spans="6:8" ht="12.75">
      <c r="F70" s="30"/>
      <c r="G70" s="30"/>
      <c r="H70" s="30"/>
    </row>
    <row r="71" spans="6:8" ht="12.75">
      <c r="F71" s="30"/>
      <c r="G71" s="30"/>
      <c r="H71" s="30"/>
    </row>
    <row r="72" spans="6:8" ht="12.75">
      <c r="F72" s="30"/>
      <c r="G72" s="30"/>
      <c r="H72" s="30"/>
    </row>
    <row r="73" spans="6:8" ht="12.75">
      <c r="F73" s="30"/>
      <c r="G73" s="30"/>
      <c r="H73" s="30"/>
    </row>
    <row r="74" spans="6:8" ht="12.75">
      <c r="F74" s="30"/>
      <c r="G74" s="30"/>
      <c r="H74" s="30"/>
    </row>
    <row r="75" spans="6:8" ht="12.75">
      <c r="F75" s="30"/>
      <c r="G75" s="30"/>
      <c r="H75" s="30"/>
    </row>
    <row r="76" spans="6:8" ht="12.75">
      <c r="F76" s="30"/>
      <c r="G76" s="30"/>
      <c r="H76" s="30"/>
    </row>
    <row r="77" spans="6:8" ht="12.75">
      <c r="F77" s="30"/>
      <c r="G77" s="30"/>
      <c r="H77" s="30"/>
    </row>
    <row r="78" spans="6:8" ht="12.75">
      <c r="F78" s="30"/>
      <c r="G78" s="30"/>
      <c r="H78" s="30"/>
    </row>
    <row r="79" spans="6:8" ht="12.75">
      <c r="F79" s="30"/>
      <c r="G79" s="30"/>
      <c r="H79" s="30"/>
    </row>
    <row r="80" spans="6:8" ht="12.75">
      <c r="F80" s="30"/>
      <c r="G80" s="30"/>
      <c r="H80" s="30"/>
    </row>
    <row r="81" spans="6:8" ht="12.75">
      <c r="F81" s="30"/>
      <c r="G81" s="30"/>
      <c r="H81" s="30"/>
    </row>
    <row r="82" spans="6:8" ht="12.75">
      <c r="F82" s="30"/>
      <c r="G82" s="30"/>
      <c r="H82" s="30"/>
    </row>
    <row r="83" spans="6:8" ht="12.75">
      <c r="F83" s="30"/>
      <c r="G83" s="30"/>
      <c r="H83" s="30"/>
    </row>
    <row r="84" spans="6:8" ht="12.75">
      <c r="F84" s="30"/>
      <c r="G84" s="30"/>
      <c r="H84" s="30"/>
    </row>
    <row r="85" spans="6:8" ht="12.75">
      <c r="F85" s="30"/>
      <c r="G85" s="30"/>
      <c r="H85" s="30"/>
    </row>
    <row r="86" spans="6:8" ht="12.75">
      <c r="F86" s="30"/>
      <c r="G86" s="30"/>
      <c r="H86" s="30"/>
    </row>
    <row r="87" spans="6:8" ht="12.75">
      <c r="F87" s="30"/>
      <c r="G87" s="30"/>
      <c r="H87" s="30"/>
    </row>
    <row r="88" spans="6:8" ht="12.75">
      <c r="F88" s="30"/>
      <c r="G88" s="30"/>
      <c r="H88" s="30"/>
    </row>
    <row r="89" spans="6:8" ht="12.75">
      <c r="F89" s="30"/>
      <c r="G89" s="30"/>
      <c r="H89" s="30"/>
    </row>
    <row r="90" spans="6:8" ht="12.75">
      <c r="F90" s="30"/>
      <c r="G90" s="30"/>
      <c r="H90" s="30"/>
    </row>
    <row r="91" spans="6:8" ht="12.75">
      <c r="F91" s="30"/>
      <c r="G91" s="30"/>
      <c r="H91" s="30"/>
    </row>
    <row r="92" spans="6:8" ht="12.75">
      <c r="F92" s="30"/>
      <c r="G92" s="30"/>
      <c r="H92" s="30"/>
    </row>
    <row r="93" spans="6:8" ht="12.75">
      <c r="F93" s="30"/>
      <c r="G93" s="30"/>
      <c r="H93" s="30"/>
    </row>
    <row r="94" spans="6:8" ht="12.75">
      <c r="F94" s="30"/>
      <c r="G94" s="30"/>
      <c r="H94" s="30"/>
    </row>
    <row r="95" spans="6:8" ht="12.75">
      <c r="F95" s="30"/>
      <c r="G95" s="30"/>
      <c r="H95" s="30"/>
    </row>
    <row r="96" spans="6:8" ht="12.75">
      <c r="F96" s="30"/>
      <c r="G96" s="30"/>
      <c r="H96" s="30"/>
    </row>
    <row r="97" spans="6:8" ht="12.75">
      <c r="F97" s="30"/>
      <c r="G97" s="30"/>
      <c r="H97" s="30"/>
    </row>
    <row r="98" spans="6:8" ht="12.75">
      <c r="F98" s="30"/>
      <c r="G98" s="30"/>
      <c r="H98" s="30"/>
    </row>
    <row r="99" spans="6:8" ht="12.75">
      <c r="F99" s="30"/>
      <c r="G99" s="30"/>
      <c r="H99" s="30"/>
    </row>
    <row r="100" spans="6:8" ht="12.75">
      <c r="F100" s="30"/>
      <c r="G100" s="30"/>
      <c r="H100" s="30"/>
    </row>
    <row r="101" spans="6:8" ht="12.75">
      <c r="F101" s="30"/>
      <c r="G101" s="30"/>
      <c r="H101" s="30"/>
    </row>
    <row r="102" spans="6:8" ht="12.75">
      <c r="F102" s="30"/>
      <c r="G102" s="30"/>
      <c r="H102" s="30"/>
    </row>
    <row r="103" spans="6:8" ht="12.75">
      <c r="F103" s="30"/>
      <c r="G103" s="30"/>
      <c r="H103" s="30"/>
    </row>
    <row r="104" spans="6:8" ht="12.75">
      <c r="F104" s="30"/>
      <c r="G104" s="30"/>
      <c r="H104" s="30"/>
    </row>
    <row r="105" spans="6:8" ht="12.75">
      <c r="F105" s="30"/>
      <c r="G105" s="30"/>
      <c r="H105" s="30"/>
    </row>
    <row r="106" spans="6:8" ht="12.75">
      <c r="F106" s="30"/>
      <c r="G106" s="30"/>
      <c r="H106" s="30"/>
    </row>
    <row r="107" spans="6:8" ht="12.75">
      <c r="F107" s="30"/>
      <c r="G107" s="30"/>
      <c r="H107" s="30"/>
    </row>
    <row r="108" spans="6:8" ht="12.75">
      <c r="F108" s="30"/>
      <c r="G108" s="30"/>
      <c r="H108" s="30"/>
    </row>
    <row r="109" spans="6:8" ht="12.75">
      <c r="F109" s="30"/>
      <c r="G109" s="30"/>
      <c r="H109" s="30"/>
    </row>
    <row r="110" spans="6:8" ht="12.75">
      <c r="F110" s="30"/>
      <c r="G110" s="30"/>
      <c r="H110" s="30"/>
    </row>
    <row r="111" spans="6:8" ht="12.75">
      <c r="F111" s="30"/>
      <c r="G111" s="30"/>
      <c r="H111" s="30"/>
    </row>
    <row r="112" spans="6:8" ht="12.75">
      <c r="F112" s="30"/>
      <c r="G112" s="30"/>
      <c r="H112" s="30"/>
    </row>
    <row r="113" spans="6:8" ht="12.75">
      <c r="F113" s="30"/>
      <c r="G113" s="30"/>
      <c r="H113" s="30"/>
    </row>
    <row r="114" spans="6:8" ht="12.75">
      <c r="F114" s="30"/>
      <c r="G114" s="30"/>
      <c r="H114" s="30"/>
    </row>
    <row r="115" spans="6:8" ht="12.75">
      <c r="F115" s="30"/>
      <c r="G115" s="30"/>
      <c r="H115" s="30"/>
    </row>
    <row r="116" spans="6:8" ht="12.75">
      <c r="F116" s="30"/>
      <c r="G116" s="30"/>
      <c r="H116" s="30"/>
    </row>
    <row r="117" spans="6:8" ht="12.75">
      <c r="F117" s="30"/>
      <c r="G117" s="30"/>
      <c r="H117" s="30"/>
    </row>
    <row r="118" spans="6:8" ht="12.75">
      <c r="F118" s="30"/>
      <c r="G118" s="30"/>
      <c r="H118" s="30"/>
    </row>
    <row r="119" spans="6:8" ht="12.75">
      <c r="F119" s="30"/>
      <c r="G119" s="30"/>
      <c r="H119" s="30"/>
    </row>
    <row r="120" spans="6:8" ht="12.75">
      <c r="F120" s="30"/>
      <c r="G120" s="30"/>
      <c r="H120" s="30"/>
    </row>
    <row r="121" spans="6:8" ht="12.75">
      <c r="F121" s="30"/>
      <c r="G121" s="30"/>
      <c r="H121" s="30"/>
    </row>
    <row r="122" spans="6:8" ht="12.75">
      <c r="F122" s="30"/>
      <c r="G122" s="30"/>
      <c r="H122" s="30"/>
    </row>
    <row r="123" spans="6:8" ht="12.75">
      <c r="F123" s="30"/>
      <c r="G123" s="30"/>
      <c r="H123" s="30"/>
    </row>
    <row r="124" spans="6:8" ht="12.75">
      <c r="F124" s="30"/>
      <c r="G124" s="30"/>
      <c r="H124" s="30"/>
    </row>
    <row r="125" spans="6:8" ht="12.75">
      <c r="F125" s="30"/>
      <c r="G125" s="30"/>
      <c r="H125" s="30"/>
    </row>
  </sheetData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6" sqref="A6"/>
    </sheetView>
  </sheetViews>
  <sheetFormatPr defaultColWidth="9.140625" defaultRowHeight="12.75"/>
  <cols>
    <col min="1" max="1" width="7.421875" style="14" customWidth="1"/>
    <col min="2" max="2" width="8.140625" style="14" customWidth="1"/>
    <col min="3" max="3" width="11.28125" style="14" customWidth="1"/>
    <col min="4" max="4" width="10.8515625" style="14" customWidth="1"/>
    <col min="5" max="5" width="11.140625" style="14" customWidth="1"/>
    <col min="6" max="6" width="14.00390625" style="14" customWidth="1"/>
    <col min="7" max="7" width="15.421875" style="14" customWidth="1"/>
    <col min="8" max="8" width="13.57421875" style="14" customWidth="1"/>
    <col min="9" max="16384" width="11.421875" style="14" customWidth="1"/>
  </cols>
  <sheetData>
    <row r="1" ht="30">
      <c r="D1" s="27" t="s">
        <v>89</v>
      </c>
    </row>
    <row r="2" ht="37.5" customHeight="1">
      <c r="D2" s="23" t="s">
        <v>284</v>
      </c>
    </row>
    <row r="4" spans="5:6" ht="23.25">
      <c r="E4" s="28" t="s">
        <v>4</v>
      </c>
      <c r="F4" s="28"/>
    </row>
    <row r="5" spans="5:6" ht="23.25">
      <c r="E5" s="28"/>
      <c r="F5" s="28"/>
    </row>
    <row r="6" spans="5:8" ht="23.25">
      <c r="E6" s="28" t="s">
        <v>285</v>
      </c>
      <c r="F6" s="28"/>
      <c r="H6" s="52" t="s">
        <v>283</v>
      </c>
    </row>
    <row r="9" spans="5:6" ht="23.25">
      <c r="E9" s="28" t="s">
        <v>286</v>
      </c>
      <c r="F9" s="28" t="s">
        <v>8</v>
      </c>
    </row>
    <row r="10" spans="6:7" ht="23.25">
      <c r="F10" s="28"/>
      <c r="G10" s="28"/>
    </row>
    <row r="11" ht="25.5">
      <c r="E11" s="23" t="s">
        <v>90</v>
      </c>
    </row>
    <row r="12" ht="25.5">
      <c r="E12" s="23"/>
    </row>
    <row r="13" ht="25.5">
      <c r="E13" s="23"/>
    </row>
    <row r="14" spans="1:8" ht="15.75">
      <c r="A14" s="9" t="s">
        <v>95</v>
      </c>
      <c r="B14" s="10" t="s">
        <v>91</v>
      </c>
      <c r="C14" s="10" t="s">
        <v>92</v>
      </c>
      <c r="D14" s="11" t="s">
        <v>93</v>
      </c>
      <c r="E14" s="11" t="s">
        <v>94</v>
      </c>
      <c r="F14" s="18" t="s">
        <v>0</v>
      </c>
      <c r="G14" s="18" t="s">
        <v>287</v>
      </c>
      <c r="H14" s="18" t="s">
        <v>2</v>
      </c>
    </row>
    <row r="15" spans="1:8" ht="25.5" customHeight="1">
      <c r="A15" s="9"/>
      <c r="B15" s="10"/>
      <c r="C15" s="10"/>
      <c r="D15" s="11"/>
      <c r="E15" s="11"/>
      <c r="F15" s="11"/>
      <c r="G15" s="11"/>
      <c r="H15" s="11"/>
    </row>
    <row r="16" spans="1:8" ht="27" customHeight="1">
      <c r="A16" s="12">
        <v>1</v>
      </c>
      <c r="B16" s="13">
        <v>9.6</v>
      </c>
      <c r="C16" s="13">
        <v>9.8</v>
      </c>
      <c r="D16" s="13">
        <v>9.5</v>
      </c>
      <c r="E16" s="13">
        <v>28.9</v>
      </c>
      <c r="F16" s="15" t="s">
        <v>132</v>
      </c>
      <c r="G16" s="15" t="s">
        <v>85</v>
      </c>
      <c r="H16" s="15" t="s">
        <v>28</v>
      </c>
    </row>
    <row r="17" spans="1:8" ht="27" customHeight="1">
      <c r="A17" s="12">
        <v>2</v>
      </c>
      <c r="B17" s="13">
        <v>9.5</v>
      </c>
      <c r="C17" s="13">
        <v>9.5</v>
      </c>
      <c r="D17" s="13">
        <v>9.9</v>
      </c>
      <c r="E17" s="13">
        <v>28.9</v>
      </c>
      <c r="F17" s="15" t="s">
        <v>25</v>
      </c>
      <c r="G17" s="15" t="s">
        <v>26</v>
      </c>
      <c r="H17" s="15" t="s">
        <v>27</v>
      </c>
    </row>
    <row r="18" spans="1:8" ht="27" customHeight="1">
      <c r="A18" s="12">
        <v>3</v>
      </c>
      <c r="B18" s="13">
        <v>9.4</v>
      </c>
      <c r="C18" s="13">
        <v>9.8</v>
      </c>
      <c r="D18" s="13">
        <v>9.5</v>
      </c>
      <c r="E18" s="13">
        <v>28.7</v>
      </c>
      <c r="F18" s="15" t="s">
        <v>192</v>
      </c>
      <c r="G18" s="15" t="s">
        <v>193</v>
      </c>
      <c r="H18" s="15" t="s">
        <v>22</v>
      </c>
    </row>
    <row r="19" spans="1:8" ht="27" customHeight="1">
      <c r="A19" s="12">
        <v>3</v>
      </c>
      <c r="B19" s="13">
        <v>9.4</v>
      </c>
      <c r="C19" s="13">
        <v>9.7</v>
      </c>
      <c r="D19" s="13">
        <v>9.6</v>
      </c>
      <c r="E19" s="13">
        <v>28.7</v>
      </c>
      <c r="F19" s="15" t="s">
        <v>198</v>
      </c>
      <c r="G19" s="15" t="s">
        <v>56</v>
      </c>
      <c r="H19" s="15" t="s">
        <v>14</v>
      </c>
    </row>
    <row r="20" spans="1:8" ht="12.75">
      <c r="A20" s="53"/>
      <c r="B20" s="53"/>
      <c r="C20" s="53"/>
      <c r="D20" s="53"/>
      <c r="E20" s="53"/>
      <c r="F20" s="53"/>
      <c r="G20" s="53"/>
      <c r="H20" s="53"/>
    </row>
    <row r="21" spans="1:8" ht="12.75">
      <c r="A21" s="53"/>
      <c r="B21" s="53"/>
      <c r="C21" s="53"/>
      <c r="D21" s="53"/>
      <c r="E21" s="53"/>
      <c r="F21" s="53"/>
      <c r="G21" s="53"/>
      <c r="H21" s="53"/>
    </row>
    <row r="22" spans="1:8" ht="12.75">
      <c r="A22" s="53"/>
      <c r="B22" s="53"/>
      <c r="C22" s="53"/>
      <c r="D22" s="53"/>
      <c r="E22" s="53"/>
      <c r="F22" s="53"/>
      <c r="G22" s="53"/>
      <c r="H22" s="53"/>
    </row>
    <row r="23" spans="1:8" ht="12.75">
      <c r="A23" s="53"/>
      <c r="B23" s="53"/>
      <c r="C23" s="53"/>
      <c r="D23" s="53"/>
      <c r="E23" s="53"/>
      <c r="F23" s="53"/>
      <c r="G23" s="53"/>
      <c r="H23" s="53"/>
    </row>
    <row r="24" spans="1:8" ht="12.75">
      <c r="A24" s="53"/>
      <c r="B24" s="53"/>
      <c r="C24" s="53"/>
      <c r="D24" s="53"/>
      <c r="E24" s="53"/>
      <c r="F24" s="53"/>
      <c r="G24" s="53"/>
      <c r="H24" s="53"/>
    </row>
    <row r="25" spans="1:8" ht="12.75">
      <c r="A25" s="53"/>
      <c r="B25" s="53"/>
      <c r="C25" s="53"/>
      <c r="D25" s="53"/>
      <c r="E25" s="53"/>
      <c r="F25" s="53"/>
      <c r="G25" s="53"/>
      <c r="H25" s="53"/>
    </row>
    <row r="26" spans="1:8" ht="12.75">
      <c r="A26" s="53"/>
      <c r="B26" s="53"/>
      <c r="C26" s="53"/>
      <c r="D26" s="53"/>
      <c r="E26" s="53"/>
      <c r="F26" s="53"/>
      <c r="G26" s="53"/>
      <c r="H26" s="53"/>
    </row>
    <row r="27" spans="1:8" ht="12.75">
      <c r="A27" s="53"/>
      <c r="B27" s="53"/>
      <c r="C27" s="53"/>
      <c r="D27" s="53"/>
      <c r="E27" s="53"/>
      <c r="F27" s="53"/>
      <c r="G27" s="53"/>
      <c r="H27" s="53"/>
    </row>
    <row r="28" spans="1:8" ht="12.75">
      <c r="A28" s="53"/>
      <c r="B28" s="53"/>
      <c r="C28" s="53"/>
      <c r="D28" s="53"/>
      <c r="E28" s="53"/>
      <c r="F28" s="53"/>
      <c r="G28" s="53"/>
      <c r="H28" s="53"/>
    </row>
    <row r="29" spans="1:8" ht="12.75">
      <c r="A29" s="53"/>
      <c r="B29" s="53"/>
      <c r="C29" s="53"/>
      <c r="D29" s="53"/>
      <c r="E29" s="53"/>
      <c r="F29" s="53"/>
      <c r="G29" s="53"/>
      <c r="H29" s="53"/>
    </row>
  </sheetData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3"/>
  <sheetViews>
    <sheetView workbookViewId="0" topLeftCell="D70">
      <selection activeCell="A159" sqref="A159"/>
    </sheetView>
  </sheetViews>
  <sheetFormatPr defaultColWidth="9.140625" defaultRowHeight="16.5" customHeight="1"/>
  <cols>
    <col min="1" max="1" width="14.7109375" style="54" customWidth="1"/>
    <col min="2" max="2" width="12.8515625" style="54" customWidth="1"/>
    <col min="3" max="3" width="7.8515625" style="54" customWidth="1"/>
    <col min="4" max="4" width="11.28125" style="54" customWidth="1"/>
    <col min="5" max="5" width="10.7109375" style="54" customWidth="1"/>
    <col min="6" max="6" width="5.8515625" style="54" customWidth="1"/>
    <col min="7" max="7" width="5.28125" style="8" customWidth="1"/>
    <col min="8" max="8" width="7.421875" style="8" customWidth="1"/>
    <col min="9" max="9" width="5.421875" style="8" customWidth="1"/>
    <col min="10" max="10" width="7.140625" style="8" customWidth="1"/>
    <col min="11" max="11" width="6.7109375" style="8" customWidth="1"/>
    <col min="12" max="12" width="7.140625" style="8" customWidth="1"/>
    <col min="13" max="15" width="6.140625" style="54" customWidth="1"/>
    <col min="16" max="16" width="7.140625" style="54" customWidth="1"/>
    <col min="17" max="17" width="10.57421875" style="76" customWidth="1"/>
    <col min="18" max="16384" width="11.421875" style="54" customWidth="1"/>
  </cols>
  <sheetData>
    <row r="1" spans="1:12" ht="16.5" customHeight="1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91</v>
      </c>
      <c r="H1" s="62" t="s">
        <v>92</v>
      </c>
      <c r="I1" s="62" t="s">
        <v>93</v>
      </c>
      <c r="J1" s="62" t="s">
        <v>94</v>
      </c>
      <c r="K1" s="62" t="s">
        <v>103</v>
      </c>
      <c r="L1" s="62" t="s">
        <v>104</v>
      </c>
    </row>
    <row r="2" spans="1:12" ht="16.5" customHeight="1">
      <c r="A2" s="63" t="s">
        <v>258</v>
      </c>
      <c r="B2" s="63" t="s">
        <v>259</v>
      </c>
      <c r="C2" s="63" t="s">
        <v>10</v>
      </c>
      <c r="D2" s="63" t="s">
        <v>18</v>
      </c>
      <c r="E2" s="63" t="s">
        <v>15</v>
      </c>
      <c r="F2" s="63" t="s">
        <v>8</v>
      </c>
      <c r="G2" s="64">
        <v>6.7</v>
      </c>
      <c r="H2" s="64">
        <v>7.1</v>
      </c>
      <c r="I2" s="64">
        <v>6.4</v>
      </c>
      <c r="J2" s="64">
        <v>20.2</v>
      </c>
      <c r="K2" s="64">
        <v>17</v>
      </c>
      <c r="L2" s="64">
        <v>0</v>
      </c>
    </row>
    <row r="3" spans="1:12" ht="16.5" customHeight="1">
      <c r="A3" s="63" t="s">
        <v>261</v>
      </c>
      <c r="B3" s="63" t="s">
        <v>262</v>
      </c>
      <c r="C3" s="63" t="s">
        <v>10</v>
      </c>
      <c r="D3" s="63" t="s">
        <v>18</v>
      </c>
      <c r="E3" s="63" t="s">
        <v>15</v>
      </c>
      <c r="F3" s="63" t="s">
        <v>8</v>
      </c>
      <c r="G3" s="64">
        <v>6.7</v>
      </c>
      <c r="H3" s="64">
        <v>6.7</v>
      </c>
      <c r="I3" s="64">
        <v>6</v>
      </c>
      <c r="J3" s="64">
        <v>19.4</v>
      </c>
      <c r="K3" s="64">
        <v>18</v>
      </c>
      <c r="L3" s="64">
        <v>0</v>
      </c>
    </row>
    <row r="4" spans="1:12" ht="16.5" customHeight="1">
      <c r="A4" s="63" t="s">
        <v>260</v>
      </c>
      <c r="B4" s="63" t="s">
        <v>256</v>
      </c>
      <c r="C4" s="63" t="s">
        <v>10</v>
      </c>
      <c r="D4" s="63" t="s">
        <v>18</v>
      </c>
      <c r="E4" s="63" t="s">
        <v>15</v>
      </c>
      <c r="F4" s="63" t="s">
        <v>8</v>
      </c>
      <c r="G4" s="64">
        <v>6</v>
      </c>
      <c r="H4" s="64">
        <v>6</v>
      </c>
      <c r="I4" s="64">
        <v>5.9</v>
      </c>
      <c r="J4" s="64">
        <v>17.9</v>
      </c>
      <c r="K4" s="64">
        <v>20</v>
      </c>
      <c r="L4" s="64">
        <v>0</v>
      </c>
    </row>
    <row r="5" spans="1:12" ht="16.5" customHeight="1">
      <c r="A5" s="63" t="s">
        <v>53</v>
      </c>
      <c r="B5" s="63" t="s">
        <v>257</v>
      </c>
      <c r="C5" s="63" t="s">
        <v>10</v>
      </c>
      <c r="D5" s="63" t="s">
        <v>7</v>
      </c>
      <c r="E5" s="63" t="s">
        <v>23</v>
      </c>
      <c r="F5" s="63" t="s">
        <v>8</v>
      </c>
      <c r="G5" s="64">
        <v>5.3</v>
      </c>
      <c r="H5" s="64">
        <v>6.5</v>
      </c>
      <c r="I5" s="64">
        <v>5.9</v>
      </c>
      <c r="J5" s="64">
        <v>17.7</v>
      </c>
      <c r="K5" s="64">
        <v>5</v>
      </c>
      <c r="L5" s="64">
        <v>5</v>
      </c>
    </row>
    <row r="6" spans="1:12" ht="16.5" customHeight="1">
      <c r="A6" s="63" t="s">
        <v>47</v>
      </c>
      <c r="B6" s="63" t="s">
        <v>48</v>
      </c>
      <c r="C6" s="63" t="s">
        <v>10</v>
      </c>
      <c r="D6" s="63" t="s">
        <v>7</v>
      </c>
      <c r="E6" s="63" t="s">
        <v>11</v>
      </c>
      <c r="F6" s="63" t="s">
        <v>8</v>
      </c>
      <c r="G6" s="64">
        <v>6.1</v>
      </c>
      <c r="H6" s="64">
        <v>6.2</v>
      </c>
      <c r="I6" s="64">
        <v>6.2</v>
      </c>
      <c r="J6" s="64">
        <v>18.5</v>
      </c>
      <c r="K6" s="64">
        <v>2</v>
      </c>
      <c r="L6" s="64">
        <v>8</v>
      </c>
    </row>
    <row r="7" spans="1:12" ht="16.5" customHeight="1">
      <c r="A7" s="63" t="s">
        <v>255</v>
      </c>
      <c r="B7" s="63" t="s">
        <v>256</v>
      </c>
      <c r="C7" s="63" t="s">
        <v>10</v>
      </c>
      <c r="D7" s="63" t="s">
        <v>7</v>
      </c>
      <c r="E7" s="63" t="s">
        <v>15</v>
      </c>
      <c r="F7" s="63" t="s">
        <v>8</v>
      </c>
      <c r="G7" s="64">
        <v>4.6</v>
      </c>
      <c r="H7" s="64">
        <v>5.9</v>
      </c>
      <c r="I7" s="64">
        <v>6.9</v>
      </c>
      <c r="J7" s="64">
        <v>17.4</v>
      </c>
      <c r="K7" s="64">
        <v>8</v>
      </c>
      <c r="L7" s="64">
        <v>2</v>
      </c>
    </row>
    <row r="8" spans="1:12" ht="16.5" customHeight="1">
      <c r="A8" s="63" t="s">
        <v>251</v>
      </c>
      <c r="B8" s="63" t="s">
        <v>252</v>
      </c>
      <c r="C8" s="63" t="s">
        <v>10</v>
      </c>
      <c r="D8" s="63" t="s">
        <v>7</v>
      </c>
      <c r="E8" s="63" t="s">
        <v>15</v>
      </c>
      <c r="F8" s="63" t="s">
        <v>8</v>
      </c>
      <c r="G8" s="64">
        <v>4.7</v>
      </c>
      <c r="H8" s="64">
        <v>6</v>
      </c>
      <c r="I8" s="64">
        <v>5.6</v>
      </c>
      <c r="J8" s="64">
        <v>16.3</v>
      </c>
      <c r="K8" s="64">
        <v>17</v>
      </c>
      <c r="L8" s="64">
        <v>0</v>
      </c>
    </row>
    <row r="9" spans="1:12" ht="16.5" customHeight="1">
      <c r="A9" s="63" t="s">
        <v>250</v>
      </c>
      <c r="B9" s="63" t="s">
        <v>224</v>
      </c>
      <c r="C9" s="63" t="s">
        <v>10</v>
      </c>
      <c r="D9" s="63" t="s">
        <v>7</v>
      </c>
      <c r="E9" s="63" t="s">
        <v>15</v>
      </c>
      <c r="F9" s="63" t="s">
        <v>8</v>
      </c>
      <c r="G9" s="64">
        <v>3.2</v>
      </c>
      <c r="H9" s="64">
        <v>5.1</v>
      </c>
      <c r="I9" s="64">
        <v>5.1</v>
      </c>
      <c r="J9" s="64">
        <v>13.4</v>
      </c>
      <c r="K9" s="64">
        <v>37</v>
      </c>
      <c r="L9" s="64">
        <v>0</v>
      </c>
    </row>
    <row r="10" spans="1:12" ht="16.5" customHeight="1" thickBot="1">
      <c r="A10" s="63" t="s">
        <v>250</v>
      </c>
      <c r="B10" s="63" t="s">
        <v>126</v>
      </c>
      <c r="C10" s="63" t="s">
        <v>10</v>
      </c>
      <c r="D10" s="63" t="s">
        <v>7</v>
      </c>
      <c r="E10" s="63" t="s">
        <v>15</v>
      </c>
      <c r="F10" s="63" t="s">
        <v>8</v>
      </c>
      <c r="G10" s="64">
        <v>3.6</v>
      </c>
      <c r="H10" s="64">
        <v>4.1</v>
      </c>
      <c r="I10" s="64">
        <v>5.4</v>
      </c>
      <c r="J10" s="64">
        <v>13.1</v>
      </c>
      <c r="K10" s="64">
        <v>38</v>
      </c>
      <c r="L10" s="64">
        <v>0</v>
      </c>
    </row>
    <row r="11" spans="1:16" ht="16.5" customHeight="1" thickBot="1">
      <c r="A11" s="63" t="s">
        <v>253</v>
      </c>
      <c r="B11" s="63" t="s">
        <v>254</v>
      </c>
      <c r="C11" s="63" t="s">
        <v>10</v>
      </c>
      <c r="D11" s="63" t="s">
        <v>7</v>
      </c>
      <c r="E11" s="63" t="s">
        <v>15</v>
      </c>
      <c r="F11" s="63" t="s">
        <v>8</v>
      </c>
      <c r="G11" s="64">
        <v>2.8</v>
      </c>
      <c r="H11" s="64">
        <v>5.3</v>
      </c>
      <c r="I11" s="64">
        <v>3.2</v>
      </c>
      <c r="J11" s="64">
        <v>11.3</v>
      </c>
      <c r="K11" s="64">
        <v>43</v>
      </c>
      <c r="L11" s="65">
        <v>0</v>
      </c>
      <c r="M11" s="66" t="s">
        <v>289</v>
      </c>
      <c r="N11" s="67"/>
      <c r="O11" s="66" t="s">
        <v>288</v>
      </c>
      <c r="P11" s="67"/>
    </row>
    <row r="12" spans="1:12" ht="16.5" customHeight="1" thickBot="1">
      <c r="A12" s="63" t="s">
        <v>263</v>
      </c>
      <c r="B12" s="63" t="s">
        <v>9</v>
      </c>
      <c r="C12" s="63" t="s">
        <v>10</v>
      </c>
      <c r="D12" s="63" t="s">
        <v>7</v>
      </c>
      <c r="E12" s="63" t="s">
        <v>11</v>
      </c>
      <c r="F12" s="63" t="s">
        <v>12</v>
      </c>
      <c r="G12" s="64">
        <v>5.6</v>
      </c>
      <c r="H12" s="64">
        <v>4.5</v>
      </c>
      <c r="I12" s="64">
        <v>5.3</v>
      </c>
      <c r="J12" s="64">
        <v>15.4</v>
      </c>
      <c r="K12" s="64">
        <v>2</v>
      </c>
      <c r="L12" s="64">
        <v>8</v>
      </c>
    </row>
    <row r="13" spans="1:17" ht="16.5" customHeight="1" thickBot="1">
      <c r="A13" s="63"/>
      <c r="B13" s="63"/>
      <c r="C13" s="63"/>
      <c r="D13" s="63"/>
      <c r="E13" s="63"/>
      <c r="F13" s="63"/>
      <c r="G13" s="64"/>
      <c r="H13" s="64"/>
      <c r="I13" s="64"/>
      <c r="J13" s="64"/>
      <c r="K13" s="64"/>
      <c r="L13" s="69">
        <f>SUM(L2:L12)</f>
        <v>23</v>
      </c>
      <c r="M13" s="66"/>
      <c r="N13" s="70">
        <v>11</v>
      </c>
      <c r="O13" s="66"/>
      <c r="P13" s="68">
        <f>SUM(L13:O13)</f>
        <v>34</v>
      </c>
      <c r="Q13" s="76" t="s">
        <v>10</v>
      </c>
    </row>
    <row r="14" spans="1:16" ht="12" customHeight="1">
      <c r="A14" s="63"/>
      <c r="B14" s="63"/>
      <c r="C14" s="63"/>
      <c r="D14" s="63"/>
      <c r="E14" s="63"/>
      <c r="F14" s="63"/>
      <c r="G14" s="64"/>
      <c r="H14" s="64"/>
      <c r="I14" s="64"/>
      <c r="J14" s="64"/>
      <c r="K14" s="64"/>
      <c r="L14" s="69"/>
      <c r="M14" s="53"/>
      <c r="N14" s="72"/>
      <c r="O14" s="53"/>
      <c r="P14" s="73"/>
    </row>
    <row r="15" spans="1:12" ht="16.5" customHeight="1">
      <c r="A15" s="63" t="s">
        <v>111</v>
      </c>
      <c r="B15" s="63" t="s">
        <v>49</v>
      </c>
      <c r="C15" s="63" t="s">
        <v>108</v>
      </c>
      <c r="D15" s="63" t="s">
        <v>18</v>
      </c>
      <c r="E15" s="63" t="s">
        <v>23</v>
      </c>
      <c r="F15" s="63" t="s">
        <v>8</v>
      </c>
      <c r="G15" s="64">
        <v>7.9</v>
      </c>
      <c r="H15" s="64">
        <v>7.9</v>
      </c>
      <c r="I15" s="64">
        <v>8.5</v>
      </c>
      <c r="J15" s="64">
        <v>24.3</v>
      </c>
      <c r="K15" s="64">
        <v>8</v>
      </c>
      <c r="L15" s="64">
        <v>2</v>
      </c>
    </row>
    <row r="16" spans="1:12" ht="16.5" customHeight="1" thickBot="1">
      <c r="A16" s="63" t="s">
        <v>98</v>
      </c>
      <c r="B16" s="63" t="s">
        <v>60</v>
      </c>
      <c r="C16" s="63" t="s">
        <v>108</v>
      </c>
      <c r="D16" s="63" t="s">
        <v>18</v>
      </c>
      <c r="E16" s="63" t="s">
        <v>11</v>
      </c>
      <c r="F16" s="63" t="s">
        <v>8</v>
      </c>
      <c r="G16" s="64">
        <v>8.3</v>
      </c>
      <c r="H16" s="64">
        <v>6.8</v>
      </c>
      <c r="I16" s="64">
        <v>8.2</v>
      </c>
      <c r="J16" s="64">
        <v>23.3</v>
      </c>
      <c r="K16" s="64">
        <v>5</v>
      </c>
      <c r="L16" s="64">
        <v>5</v>
      </c>
    </row>
    <row r="17" spans="1:16" ht="16.5" customHeight="1" thickBot="1">
      <c r="A17" s="63" t="s">
        <v>106</v>
      </c>
      <c r="B17" s="63" t="s">
        <v>107</v>
      </c>
      <c r="C17" s="63" t="s">
        <v>108</v>
      </c>
      <c r="D17" s="63" t="s">
        <v>18</v>
      </c>
      <c r="E17" s="63" t="s">
        <v>15</v>
      </c>
      <c r="F17" s="63" t="s">
        <v>8</v>
      </c>
      <c r="G17" s="64">
        <v>8.7</v>
      </c>
      <c r="H17" s="64">
        <v>9</v>
      </c>
      <c r="I17" s="64">
        <v>8.9</v>
      </c>
      <c r="J17" s="64">
        <v>26.6</v>
      </c>
      <c r="K17" s="64">
        <v>7</v>
      </c>
      <c r="L17" s="64">
        <v>3</v>
      </c>
      <c r="M17" s="66" t="s">
        <v>289</v>
      </c>
      <c r="N17" s="67"/>
      <c r="O17" s="66" t="s">
        <v>288</v>
      </c>
      <c r="P17" s="67"/>
    </row>
    <row r="18" spans="1:12" ht="16.5" customHeight="1" thickBot="1">
      <c r="A18" s="63" t="s">
        <v>109</v>
      </c>
      <c r="B18" s="63" t="s">
        <v>110</v>
      </c>
      <c r="C18" s="63" t="s">
        <v>108</v>
      </c>
      <c r="D18" s="63" t="s">
        <v>18</v>
      </c>
      <c r="E18" s="63" t="s">
        <v>15</v>
      </c>
      <c r="F18" s="63" t="s">
        <v>8</v>
      </c>
      <c r="G18" s="64">
        <v>7.8</v>
      </c>
      <c r="H18" s="64">
        <v>7.8</v>
      </c>
      <c r="I18" s="64">
        <v>8.3</v>
      </c>
      <c r="J18" s="64">
        <v>23.9</v>
      </c>
      <c r="K18" s="64">
        <v>11</v>
      </c>
      <c r="L18" s="64">
        <v>0</v>
      </c>
    </row>
    <row r="19" spans="1:17" ht="16.5" customHeight="1" thickBot="1">
      <c r="A19" s="63"/>
      <c r="B19" s="63"/>
      <c r="C19" s="63"/>
      <c r="D19" s="63"/>
      <c r="E19" s="63"/>
      <c r="F19" s="63"/>
      <c r="G19" s="64"/>
      <c r="H19" s="64"/>
      <c r="I19" s="64"/>
      <c r="J19" s="64"/>
      <c r="K19" s="64"/>
      <c r="L19" s="71">
        <f>SUM(L15:L18)</f>
        <v>10</v>
      </c>
      <c r="M19" s="66"/>
      <c r="N19" s="70">
        <v>4</v>
      </c>
      <c r="O19" s="66"/>
      <c r="P19" s="68">
        <f>SUM(L19:O19)</f>
        <v>14</v>
      </c>
      <c r="Q19" s="76" t="s">
        <v>108</v>
      </c>
    </row>
    <row r="20" spans="1:16" ht="16.5" customHeight="1" thickBot="1">
      <c r="A20" s="63"/>
      <c r="B20" s="63"/>
      <c r="C20" s="63"/>
      <c r="D20" s="63"/>
      <c r="E20" s="63"/>
      <c r="F20" s="63"/>
      <c r="G20" s="64"/>
      <c r="H20" s="64"/>
      <c r="I20" s="64"/>
      <c r="J20" s="64"/>
      <c r="K20" s="64"/>
      <c r="L20" s="71"/>
      <c r="M20" s="53"/>
      <c r="N20" s="72"/>
      <c r="O20" s="53"/>
      <c r="P20" s="73"/>
    </row>
    <row r="21" spans="1:16" ht="16.5" customHeight="1" thickBot="1">
      <c r="A21" s="63" t="s">
        <v>112</v>
      </c>
      <c r="B21" s="63" t="s">
        <v>113</v>
      </c>
      <c r="C21" s="63" t="s">
        <v>114</v>
      </c>
      <c r="D21" s="63" t="s">
        <v>18</v>
      </c>
      <c r="E21" s="63" t="s">
        <v>23</v>
      </c>
      <c r="F21" s="63" t="s">
        <v>8</v>
      </c>
      <c r="G21" s="64">
        <v>8</v>
      </c>
      <c r="H21" s="64">
        <v>6.5</v>
      </c>
      <c r="I21" s="64">
        <v>6.9</v>
      </c>
      <c r="J21" s="64">
        <v>21.4</v>
      </c>
      <c r="K21" s="64">
        <v>11</v>
      </c>
      <c r="L21" s="64">
        <v>0</v>
      </c>
      <c r="M21" s="66" t="s">
        <v>289</v>
      </c>
      <c r="N21" s="67"/>
      <c r="O21" s="66" t="s">
        <v>288</v>
      </c>
      <c r="P21" s="67"/>
    </row>
    <row r="22" spans="1:12" ht="16.5" customHeight="1" thickBot="1">
      <c r="A22" s="63" t="s">
        <v>115</v>
      </c>
      <c r="B22" s="63" t="s">
        <v>116</v>
      </c>
      <c r="C22" s="63" t="s">
        <v>114</v>
      </c>
      <c r="D22" s="63" t="s">
        <v>18</v>
      </c>
      <c r="E22" s="63" t="s">
        <v>11</v>
      </c>
      <c r="F22" s="63" t="s">
        <v>8</v>
      </c>
      <c r="G22" s="64">
        <v>5.2</v>
      </c>
      <c r="H22" s="64">
        <v>6.9</v>
      </c>
      <c r="I22" s="64">
        <v>6.1</v>
      </c>
      <c r="J22" s="64">
        <v>18.2</v>
      </c>
      <c r="K22" s="64">
        <v>12</v>
      </c>
      <c r="L22" s="64">
        <v>0</v>
      </c>
    </row>
    <row r="23" spans="1:17" ht="15.75" customHeight="1" thickBot="1">
      <c r="A23" s="63"/>
      <c r="B23" s="63"/>
      <c r="C23" s="63"/>
      <c r="D23" s="63"/>
      <c r="E23" s="63"/>
      <c r="F23" s="63"/>
      <c r="G23" s="64"/>
      <c r="H23" s="64"/>
      <c r="I23" s="64"/>
      <c r="J23" s="64"/>
      <c r="K23" s="64"/>
      <c r="L23" s="71">
        <f>SUM(L21:L22)</f>
        <v>0</v>
      </c>
      <c r="M23" s="66"/>
      <c r="N23" s="70">
        <v>2</v>
      </c>
      <c r="O23" s="66"/>
      <c r="P23" s="68">
        <f>SUM(L23:O23)</f>
        <v>2</v>
      </c>
      <c r="Q23" s="76" t="s">
        <v>114</v>
      </c>
    </row>
    <row r="24" spans="1:12" ht="14.25" customHeight="1">
      <c r="A24" s="63"/>
      <c r="B24" s="63"/>
      <c r="C24" s="63"/>
      <c r="D24" s="63"/>
      <c r="E24" s="63"/>
      <c r="F24" s="63"/>
      <c r="G24" s="64"/>
      <c r="H24" s="64"/>
      <c r="I24" s="64"/>
      <c r="J24" s="64"/>
      <c r="K24" s="64"/>
      <c r="L24" s="64"/>
    </row>
    <row r="25" spans="1:12" ht="16.5" customHeight="1">
      <c r="A25" s="63" t="s">
        <v>119</v>
      </c>
      <c r="B25" s="63" t="s">
        <v>80</v>
      </c>
      <c r="C25" s="63" t="s">
        <v>27</v>
      </c>
      <c r="D25" s="63" t="s">
        <v>18</v>
      </c>
      <c r="E25" s="63" t="s">
        <v>23</v>
      </c>
      <c r="F25" s="63" t="s">
        <v>8</v>
      </c>
      <c r="G25" s="64">
        <v>8.7</v>
      </c>
      <c r="H25" s="64">
        <v>9.2</v>
      </c>
      <c r="I25" s="64">
        <v>8.2</v>
      </c>
      <c r="J25" s="64">
        <v>26.1</v>
      </c>
      <c r="K25" s="64">
        <v>6</v>
      </c>
      <c r="L25" s="64">
        <v>4</v>
      </c>
    </row>
    <row r="26" spans="1:12" ht="16.5" customHeight="1">
      <c r="A26" s="63" t="s">
        <v>101</v>
      </c>
      <c r="B26" s="63" t="s">
        <v>60</v>
      </c>
      <c r="C26" s="63" t="s">
        <v>27</v>
      </c>
      <c r="D26" s="63" t="s">
        <v>18</v>
      </c>
      <c r="E26" s="63" t="s">
        <v>23</v>
      </c>
      <c r="F26" s="63" t="s">
        <v>8</v>
      </c>
      <c r="G26" s="64">
        <v>8.4</v>
      </c>
      <c r="H26" s="64">
        <v>7.9</v>
      </c>
      <c r="I26" s="64">
        <v>8.4</v>
      </c>
      <c r="J26" s="64">
        <v>24.7</v>
      </c>
      <c r="K26" s="64">
        <v>7</v>
      </c>
      <c r="L26" s="64">
        <v>3</v>
      </c>
    </row>
    <row r="27" spans="1:12" ht="16.5" customHeight="1" thickBot="1">
      <c r="A27" s="63" t="s">
        <v>25</v>
      </c>
      <c r="B27" s="63" t="s">
        <v>26</v>
      </c>
      <c r="C27" s="63" t="s">
        <v>27</v>
      </c>
      <c r="D27" s="63" t="s">
        <v>18</v>
      </c>
      <c r="E27" s="63" t="s">
        <v>117</v>
      </c>
      <c r="F27" s="63" t="s">
        <v>8</v>
      </c>
      <c r="G27" s="64">
        <v>9.5</v>
      </c>
      <c r="H27" s="64">
        <v>9.5</v>
      </c>
      <c r="I27" s="64">
        <v>9.9</v>
      </c>
      <c r="J27" s="64">
        <v>28.9</v>
      </c>
      <c r="K27" s="64">
        <v>2</v>
      </c>
      <c r="L27" s="64">
        <v>8</v>
      </c>
    </row>
    <row r="28" spans="1:16" ht="16.5" customHeight="1" thickBot="1">
      <c r="A28" s="63" t="s">
        <v>120</v>
      </c>
      <c r="B28" s="63" t="s">
        <v>121</v>
      </c>
      <c r="C28" s="63" t="s">
        <v>27</v>
      </c>
      <c r="D28" s="63" t="s">
        <v>7</v>
      </c>
      <c r="E28" s="63" t="s">
        <v>15</v>
      </c>
      <c r="F28" s="63" t="s">
        <v>8</v>
      </c>
      <c r="G28" s="64">
        <v>4.4</v>
      </c>
      <c r="H28" s="64">
        <v>6.8</v>
      </c>
      <c r="I28" s="64">
        <v>6.8</v>
      </c>
      <c r="J28" s="64">
        <v>18</v>
      </c>
      <c r="K28" s="64">
        <v>6</v>
      </c>
      <c r="L28" s="64">
        <v>4</v>
      </c>
      <c r="M28" s="66" t="s">
        <v>289</v>
      </c>
      <c r="N28" s="67"/>
      <c r="O28" s="66" t="s">
        <v>288</v>
      </c>
      <c r="P28" s="67"/>
    </row>
    <row r="29" spans="1:12" ht="16.5" customHeight="1" thickBot="1">
      <c r="A29" s="63" t="s">
        <v>118</v>
      </c>
      <c r="B29" s="63" t="s">
        <v>79</v>
      </c>
      <c r="C29" s="63" t="s">
        <v>27</v>
      </c>
      <c r="D29" s="63" t="s">
        <v>18</v>
      </c>
      <c r="E29" s="63" t="s">
        <v>23</v>
      </c>
      <c r="F29" s="63" t="s">
        <v>12</v>
      </c>
      <c r="G29" s="64">
        <v>7.7</v>
      </c>
      <c r="H29" s="64">
        <v>7.2</v>
      </c>
      <c r="I29" s="64">
        <v>7.6</v>
      </c>
      <c r="J29" s="64">
        <v>22.5</v>
      </c>
      <c r="K29" s="64">
        <v>1</v>
      </c>
      <c r="L29" s="64">
        <v>10</v>
      </c>
    </row>
    <row r="30" spans="1:17" ht="16.5" customHeight="1" thickBot="1">
      <c r="A30" s="63"/>
      <c r="B30" s="63"/>
      <c r="C30" s="63"/>
      <c r="D30" s="63"/>
      <c r="E30" s="63"/>
      <c r="F30" s="63"/>
      <c r="G30" s="64"/>
      <c r="H30" s="64"/>
      <c r="I30" s="64"/>
      <c r="J30" s="64"/>
      <c r="K30" s="64"/>
      <c r="L30" s="71">
        <f>SUM(L25:L29)</f>
        <v>29</v>
      </c>
      <c r="M30" s="66"/>
      <c r="N30" s="70">
        <v>5</v>
      </c>
      <c r="O30" s="66"/>
      <c r="P30" s="68">
        <f>SUM(L30:O30)</f>
        <v>34</v>
      </c>
      <c r="Q30" s="76" t="s">
        <v>27</v>
      </c>
    </row>
    <row r="31" spans="1:12" ht="16.5" customHeight="1">
      <c r="A31" s="63" t="s">
        <v>132</v>
      </c>
      <c r="B31" s="63" t="s">
        <v>85</v>
      </c>
      <c r="C31" s="63" t="s">
        <v>28</v>
      </c>
      <c r="D31" s="63" t="s">
        <v>18</v>
      </c>
      <c r="E31" s="63" t="s">
        <v>117</v>
      </c>
      <c r="F31" s="63" t="s">
        <v>8</v>
      </c>
      <c r="G31" s="64">
        <v>9.6</v>
      </c>
      <c r="H31" s="64">
        <v>9.8</v>
      </c>
      <c r="I31" s="64">
        <v>9.5</v>
      </c>
      <c r="J31" s="64">
        <v>28.9</v>
      </c>
      <c r="K31" s="64">
        <v>1</v>
      </c>
      <c r="L31" s="64">
        <v>10</v>
      </c>
    </row>
    <row r="32" spans="1:12" ht="16.5" customHeight="1">
      <c r="A32" s="63" t="s">
        <v>33</v>
      </c>
      <c r="B32" s="63" t="s">
        <v>34</v>
      </c>
      <c r="C32" s="63" t="s">
        <v>28</v>
      </c>
      <c r="D32" s="63" t="s">
        <v>18</v>
      </c>
      <c r="E32" s="63" t="s">
        <v>11</v>
      </c>
      <c r="F32" s="63" t="s">
        <v>8</v>
      </c>
      <c r="G32" s="64">
        <v>9.1</v>
      </c>
      <c r="H32" s="64">
        <v>9.6</v>
      </c>
      <c r="I32" s="64">
        <v>9.2</v>
      </c>
      <c r="J32" s="64">
        <v>27.9</v>
      </c>
      <c r="K32" s="64">
        <v>1</v>
      </c>
      <c r="L32" s="64">
        <v>10</v>
      </c>
    </row>
    <row r="33" spans="1:12" ht="16.5" customHeight="1">
      <c r="A33" s="63" t="s">
        <v>46</v>
      </c>
      <c r="B33" s="63" t="s">
        <v>133</v>
      </c>
      <c r="C33" s="63" t="s">
        <v>28</v>
      </c>
      <c r="D33" s="63" t="s">
        <v>18</v>
      </c>
      <c r="E33" s="63" t="s">
        <v>11</v>
      </c>
      <c r="F33" s="63" t="s">
        <v>8</v>
      </c>
      <c r="G33" s="64">
        <v>7.4</v>
      </c>
      <c r="H33" s="64">
        <v>7.5</v>
      </c>
      <c r="I33" s="64">
        <v>8.2</v>
      </c>
      <c r="J33" s="64">
        <v>23.1</v>
      </c>
      <c r="K33" s="64">
        <v>6</v>
      </c>
      <c r="L33" s="64">
        <v>4</v>
      </c>
    </row>
    <row r="34" spans="1:12" ht="16.5" customHeight="1">
      <c r="A34" s="63" t="s">
        <v>130</v>
      </c>
      <c r="B34" s="63" t="s">
        <v>113</v>
      </c>
      <c r="C34" s="63" t="s">
        <v>28</v>
      </c>
      <c r="D34" s="63" t="s">
        <v>18</v>
      </c>
      <c r="E34" s="63" t="s">
        <v>15</v>
      </c>
      <c r="F34" s="63" t="s">
        <v>8</v>
      </c>
      <c r="G34" s="64">
        <v>9</v>
      </c>
      <c r="H34" s="64">
        <v>9.4</v>
      </c>
      <c r="I34" s="64">
        <v>9.2</v>
      </c>
      <c r="J34" s="64">
        <v>27.6</v>
      </c>
      <c r="K34" s="64">
        <v>4</v>
      </c>
      <c r="L34" s="64">
        <v>6</v>
      </c>
    </row>
    <row r="35" spans="1:12" ht="16.5" customHeight="1">
      <c r="A35" s="63" t="s">
        <v>122</v>
      </c>
      <c r="B35" s="63" t="s">
        <v>123</v>
      </c>
      <c r="C35" s="63" t="s">
        <v>28</v>
      </c>
      <c r="D35" s="63" t="s">
        <v>18</v>
      </c>
      <c r="E35" s="63" t="s">
        <v>15</v>
      </c>
      <c r="F35" s="63" t="s">
        <v>8</v>
      </c>
      <c r="G35" s="64">
        <v>8.8</v>
      </c>
      <c r="H35" s="64">
        <v>9.6</v>
      </c>
      <c r="I35" s="64">
        <v>8.9</v>
      </c>
      <c r="J35" s="64">
        <v>27.3</v>
      </c>
      <c r="K35" s="64">
        <v>5</v>
      </c>
      <c r="L35" s="64">
        <v>5</v>
      </c>
    </row>
    <row r="36" spans="1:12" ht="16.5" customHeight="1">
      <c r="A36" s="63" t="s">
        <v>128</v>
      </c>
      <c r="B36" s="63" t="s">
        <v>129</v>
      </c>
      <c r="C36" s="63" t="s">
        <v>28</v>
      </c>
      <c r="D36" s="63" t="s">
        <v>18</v>
      </c>
      <c r="E36" s="63" t="s">
        <v>15</v>
      </c>
      <c r="F36" s="63" t="s">
        <v>8</v>
      </c>
      <c r="G36" s="64">
        <v>8.7</v>
      </c>
      <c r="H36" s="64">
        <v>8.8</v>
      </c>
      <c r="I36" s="64">
        <v>8.8</v>
      </c>
      <c r="J36" s="64">
        <v>26.3</v>
      </c>
      <c r="K36" s="64">
        <v>8</v>
      </c>
      <c r="L36" s="64">
        <v>2</v>
      </c>
    </row>
    <row r="37" spans="1:12" ht="16.5" customHeight="1">
      <c r="A37" s="63" t="s">
        <v>124</v>
      </c>
      <c r="B37" s="63" t="s">
        <v>13</v>
      </c>
      <c r="C37" s="63" t="s">
        <v>28</v>
      </c>
      <c r="D37" s="63" t="s">
        <v>18</v>
      </c>
      <c r="E37" s="63" t="s">
        <v>15</v>
      </c>
      <c r="F37" s="63" t="s">
        <v>8</v>
      </c>
      <c r="G37" s="64">
        <v>8.3</v>
      </c>
      <c r="H37" s="64">
        <v>8.1</v>
      </c>
      <c r="I37" s="64">
        <v>7.7</v>
      </c>
      <c r="J37" s="64">
        <v>24.1</v>
      </c>
      <c r="K37" s="64">
        <v>10</v>
      </c>
      <c r="L37" s="64">
        <v>0</v>
      </c>
    </row>
    <row r="38" spans="1:12" ht="16.5" customHeight="1">
      <c r="A38" s="63" t="s">
        <v>125</v>
      </c>
      <c r="B38" s="63" t="s">
        <v>126</v>
      </c>
      <c r="C38" s="63" t="s">
        <v>28</v>
      </c>
      <c r="D38" s="63" t="s">
        <v>18</v>
      </c>
      <c r="E38" s="63" t="s">
        <v>15</v>
      </c>
      <c r="F38" s="63" t="s">
        <v>8</v>
      </c>
      <c r="G38" s="64">
        <v>8</v>
      </c>
      <c r="H38" s="64">
        <v>7.5</v>
      </c>
      <c r="I38" s="64">
        <v>7.4</v>
      </c>
      <c r="J38" s="64">
        <v>22.9</v>
      </c>
      <c r="K38" s="64">
        <v>13</v>
      </c>
      <c r="L38" s="64">
        <v>0</v>
      </c>
    </row>
    <row r="39" spans="1:12" ht="16.5" customHeight="1">
      <c r="A39" s="63" t="s">
        <v>127</v>
      </c>
      <c r="B39" s="63" t="s">
        <v>49</v>
      </c>
      <c r="C39" s="63" t="s">
        <v>28</v>
      </c>
      <c r="D39" s="63" t="s">
        <v>18</v>
      </c>
      <c r="E39" s="63" t="s">
        <v>15</v>
      </c>
      <c r="F39" s="63" t="s">
        <v>8</v>
      </c>
      <c r="G39" s="64">
        <v>6.3</v>
      </c>
      <c r="H39" s="64">
        <v>5.9</v>
      </c>
      <c r="I39" s="64">
        <v>6.9</v>
      </c>
      <c r="J39" s="64">
        <v>19.1</v>
      </c>
      <c r="K39" s="64">
        <v>19</v>
      </c>
      <c r="L39" s="64">
        <v>0</v>
      </c>
    </row>
    <row r="40" spans="1:12" ht="16.5" customHeight="1">
      <c r="A40" s="63" t="s">
        <v>131</v>
      </c>
      <c r="B40" s="63" t="s">
        <v>29</v>
      </c>
      <c r="C40" s="63" t="s">
        <v>28</v>
      </c>
      <c r="D40" s="63" t="s">
        <v>18</v>
      </c>
      <c r="E40" s="63" t="s">
        <v>15</v>
      </c>
      <c r="F40" s="63" t="s">
        <v>8</v>
      </c>
      <c r="G40" s="64">
        <v>3.7</v>
      </c>
      <c r="H40" s="64">
        <v>5.5</v>
      </c>
      <c r="I40" s="64">
        <v>5.5</v>
      </c>
      <c r="J40" s="64">
        <v>14.7</v>
      </c>
      <c r="K40" s="64">
        <v>22</v>
      </c>
      <c r="L40" s="64">
        <v>0</v>
      </c>
    </row>
    <row r="41" spans="1:12" ht="16.5" customHeight="1">
      <c r="A41" s="63" t="s">
        <v>142</v>
      </c>
      <c r="B41" s="63" t="s">
        <v>143</v>
      </c>
      <c r="C41" s="63" t="s">
        <v>28</v>
      </c>
      <c r="D41" s="63" t="s">
        <v>7</v>
      </c>
      <c r="E41" s="63" t="s">
        <v>23</v>
      </c>
      <c r="F41" s="63" t="s">
        <v>8</v>
      </c>
      <c r="G41" s="64">
        <v>5.9</v>
      </c>
      <c r="H41" s="64">
        <v>6</v>
      </c>
      <c r="I41" s="64">
        <v>7.1</v>
      </c>
      <c r="J41" s="64">
        <v>19</v>
      </c>
      <c r="K41" s="64">
        <v>1</v>
      </c>
      <c r="L41" s="64">
        <v>10</v>
      </c>
    </row>
    <row r="42" spans="1:12" ht="16.5" customHeight="1">
      <c r="A42" s="63" t="s">
        <v>144</v>
      </c>
      <c r="B42" s="63" t="s">
        <v>145</v>
      </c>
      <c r="C42" s="63" t="s">
        <v>28</v>
      </c>
      <c r="D42" s="63" t="s">
        <v>7</v>
      </c>
      <c r="E42" s="63" t="s">
        <v>23</v>
      </c>
      <c r="F42" s="63" t="s">
        <v>8</v>
      </c>
      <c r="G42" s="64">
        <v>5.5</v>
      </c>
      <c r="H42" s="64">
        <v>6.6</v>
      </c>
      <c r="I42" s="64">
        <v>6.9</v>
      </c>
      <c r="J42" s="64">
        <v>19</v>
      </c>
      <c r="K42" s="64">
        <v>2</v>
      </c>
      <c r="L42" s="64">
        <v>8</v>
      </c>
    </row>
    <row r="43" spans="1:12" ht="16.5" customHeight="1">
      <c r="A43" s="63" t="s">
        <v>46</v>
      </c>
      <c r="B43" s="63" t="s">
        <v>65</v>
      </c>
      <c r="C43" s="63" t="s">
        <v>28</v>
      </c>
      <c r="D43" s="63" t="s">
        <v>7</v>
      </c>
      <c r="E43" s="63" t="s">
        <v>23</v>
      </c>
      <c r="F43" s="63" t="s">
        <v>8</v>
      </c>
      <c r="G43" s="64">
        <v>5.9</v>
      </c>
      <c r="H43" s="64">
        <v>6.5</v>
      </c>
      <c r="I43" s="64">
        <v>5.7</v>
      </c>
      <c r="J43" s="64">
        <v>18.1</v>
      </c>
      <c r="K43" s="64">
        <v>4</v>
      </c>
      <c r="L43" s="64">
        <v>6</v>
      </c>
    </row>
    <row r="44" spans="1:12" ht="16.5" customHeight="1">
      <c r="A44" s="63" t="s">
        <v>146</v>
      </c>
      <c r="B44" s="63" t="s">
        <v>147</v>
      </c>
      <c r="C44" s="63" t="s">
        <v>28</v>
      </c>
      <c r="D44" s="63" t="s">
        <v>7</v>
      </c>
      <c r="E44" s="63" t="s">
        <v>11</v>
      </c>
      <c r="F44" s="63" t="s">
        <v>8</v>
      </c>
      <c r="G44" s="64">
        <v>5</v>
      </c>
      <c r="H44" s="64">
        <v>6.7</v>
      </c>
      <c r="I44" s="64">
        <v>6</v>
      </c>
      <c r="J44" s="64">
        <v>17.7</v>
      </c>
      <c r="K44" s="64">
        <v>3</v>
      </c>
      <c r="L44" s="64">
        <v>7</v>
      </c>
    </row>
    <row r="45" spans="1:12" ht="16.5" customHeight="1">
      <c r="A45" s="63" t="s">
        <v>140</v>
      </c>
      <c r="B45" s="63" t="s">
        <v>141</v>
      </c>
      <c r="C45" s="63" t="s">
        <v>28</v>
      </c>
      <c r="D45" s="63" t="s">
        <v>7</v>
      </c>
      <c r="E45" s="63" t="s">
        <v>15</v>
      </c>
      <c r="F45" s="63" t="s">
        <v>8</v>
      </c>
      <c r="G45" s="64">
        <v>5.7</v>
      </c>
      <c r="H45" s="64">
        <v>5.7</v>
      </c>
      <c r="I45" s="64">
        <v>5.8</v>
      </c>
      <c r="J45" s="64">
        <v>17.2</v>
      </c>
      <c r="K45" s="64">
        <v>10</v>
      </c>
      <c r="L45" s="64">
        <v>0</v>
      </c>
    </row>
    <row r="46" spans="1:12" ht="16.5" customHeight="1">
      <c r="A46" s="63" t="s">
        <v>137</v>
      </c>
      <c r="B46" s="63" t="s">
        <v>41</v>
      </c>
      <c r="C46" s="63" t="s">
        <v>28</v>
      </c>
      <c r="D46" s="63" t="s">
        <v>7</v>
      </c>
      <c r="E46" s="63" t="s">
        <v>15</v>
      </c>
      <c r="F46" s="63" t="s">
        <v>8</v>
      </c>
      <c r="G46" s="64">
        <v>5</v>
      </c>
      <c r="H46" s="64">
        <v>5.7</v>
      </c>
      <c r="I46" s="64">
        <v>5.8</v>
      </c>
      <c r="J46" s="64">
        <v>16.5</v>
      </c>
      <c r="K46" s="64">
        <v>13</v>
      </c>
      <c r="L46" s="64">
        <v>0</v>
      </c>
    </row>
    <row r="47" spans="1:12" ht="16.5" customHeight="1">
      <c r="A47" s="63" t="s">
        <v>138</v>
      </c>
      <c r="B47" s="63" t="s">
        <v>139</v>
      </c>
      <c r="C47" s="63" t="s">
        <v>28</v>
      </c>
      <c r="D47" s="63" t="s">
        <v>7</v>
      </c>
      <c r="E47" s="63" t="s">
        <v>15</v>
      </c>
      <c r="F47" s="63" t="s">
        <v>8</v>
      </c>
      <c r="G47" s="64">
        <v>4.7</v>
      </c>
      <c r="H47" s="64">
        <v>5.8</v>
      </c>
      <c r="I47" s="64">
        <v>4.2</v>
      </c>
      <c r="J47" s="64">
        <v>14.7</v>
      </c>
      <c r="K47" s="64">
        <v>28</v>
      </c>
      <c r="L47" s="64">
        <v>0</v>
      </c>
    </row>
    <row r="48" spans="1:12" ht="16.5" customHeight="1">
      <c r="A48" s="63" t="s">
        <v>134</v>
      </c>
      <c r="B48" s="63" t="s">
        <v>135</v>
      </c>
      <c r="C48" s="63" t="s">
        <v>28</v>
      </c>
      <c r="D48" s="63" t="s">
        <v>7</v>
      </c>
      <c r="E48" s="63" t="s">
        <v>15</v>
      </c>
      <c r="F48" s="63" t="s">
        <v>8</v>
      </c>
      <c r="G48" s="64">
        <v>3.4</v>
      </c>
      <c r="H48" s="64">
        <v>5.7</v>
      </c>
      <c r="I48" s="64">
        <v>5.5</v>
      </c>
      <c r="J48" s="64">
        <v>14.6</v>
      </c>
      <c r="K48" s="64">
        <v>29</v>
      </c>
      <c r="L48" s="64">
        <v>0</v>
      </c>
    </row>
    <row r="49" spans="1:12" ht="16.5" customHeight="1">
      <c r="A49" s="63" t="s">
        <v>71</v>
      </c>
      <c r="B49" s="63" t="s">
        <v>136</v>
      </c>
      <c r="C49" s="63" t="s">
        <v>28</v>
      </c>
      <c r="D49" s="63" t="s">
        <v>7</v>
      </c>
      <c r="E49" s="63" t="s">
        <v>15</v>
      </c>
      <c r="F49" s="63" t="s">
        <v>8</v>
      </c>
      <c r="G49" s="64">
        <v>3.8</v>
      </c>
      <c r="H49" s="64">
        <v>5.3</v>
      </c>
      <c r="I49" s="64">
        <v>3.5</v>
      </c>
      <c r="J49" s="64">
        <v>12.6</v>
      </c>
      <c r="K49" s="64">
        <v>40</v>
      </c>
      <c r="L49" s="64">
        <v>0</v>
      </c>
    </row>
    <row r="50" spans="1:12" ht="16.5" customHeight="1" thickBot="1">
      <c r="A50" s="63" t="s">
        <v>58</v>
      </c>
      <c r="B50" s="63" t="s">
        <v>59</v>
      </c>
      <c r="C50" s="63" t="s">
        <v>28</v>
      </c>
      <c r="D50" s="63" t="s">
        <v>18</v>
      </c>
      <c r="E50" s="63" t="s">
        <v>11</v>
      </c>
      <c r="F50" s="63" t="s">
        <v>12</v>
      </c>
      <c r="G50" s="64">
        <v>6.4</v>
      </c>
      <c r="H50" s="64">
        <v>5.5</v>
      </c>
      <c r="I50" s="64">
        <v>7.6</v>
      </c>
      <c r="J50" s="64">
        <v>19.5</v>
      </c>
      <c r="K50" s="64">
        <v>2</v>
      </c>
      <c r="L50" s="64">
        <v>8</v>
      </c>
    </row>
    <row r="51" spans="1:16" ht="16.5" customHeight="1" thickBot="1">
      <c r="A51" s="63" t="s">
        <v>50</v>
      </c>
      <c r="B51" s="63" t="s">
        <v>51</v>
      </c>
      <c r="C51" s="63" t="s">
        <v>28</v>
      </c>
      <c r="D51" s="63" t="s">
        <v>18</v>
      </c>
      <c r="E51" s="63" t="s">
        <v>11</v>
      </c>
      <c r="F51" s="63" t="s">
        <v>12</v>
      </c>
      <c r="G51" s="64">
        <v>4.5</v>
      </c>
      <c r="H51" s="64">
        <v>3.5</v>
      </c>
      <c r="I51" s="64">
        <v>5.2</v>
      </c>
      <c r="J51" s="64">
        <v>13.2</v>
      </c>
      <c r="K51" s="64">
        <v>6</v>
      </c>
      <c r="L51" s="64">
        <v>4</v>
      </c>
      <c r="M51" s="66" t="s">
        <v>289</v>
      </c>
      <c r="N51" s="67"/>
      <c r="O51" s="66" t="s">
        <v>288</v>
      </c>
      <c r="P51" s="67"/>
    </row>
    <row r="52" spans="1:12" ht="16.5" customHeight="1" thickBot="1">
      <c r="A52" s="63" t="s">
        <v>148</v>
      </c>
      <c r="B52" s="63" t="s">
        <v>57</v>
      </c>
      <c r="C52" s="63" t="s">
        <v>28</v>
      </c>
      <c r="D52" s="63" t="s">
        <v>7</v>
      </c>
      <c r="E52" s="63" t="s">
        <v>11</v>
      </c>
      <c r="F52" s="63" t="s">
        <v>12</v>
      </c>
      <c r="G52" s="64">
        <v>6.1</v>
      </c>
      <c r="H52" s="64">
        <v>5.2</v>
      </c>
      <c r="I52" s="64">
        <v>7.2</v>
      </c>
      <c r="J52" s="64">
        <v>18.5</v>
      </c>
      <c r="K52" s="64">
        <v>1</v>
      </c>
      <c r="L52" s="64">
        <v>10</v>
      </c>
    </row>
    <row r="53" spans="1:17" ht="16.5" customHeight="1" thickBot="1">
      <c r="A53" s="63"/>
      <c r="B53" s="63"/>
      <c r="C53" s="63"/>
      <c r="D53" s="63"/>
      <c r="E53" s="63"/>
      <c r="F53" s="63"/>
      <c r="G53" s="64"/>
      <c r="H53" s="64"/>
      <c r="I53" s="64"/>
      <c r="J53" s="64"/>
      <c r="K53" s="64"/>
      <c r="L53" s="74">
        <f>SUM(L31:L52)</f>
        <v>90</v>
      </c>
      <c r="M53" s="66"/>
      <c r="N53" s="70">
        <v>22</v>
      </c>
      <c r="O53" s="66"/>
      <c r="P53" s="68">
        <f>SUM(L53:O53)</f>
        <v>112</v>
      </c>
      <c r="Q53" s="76" t="s">
        <v>28</v>
      </c>
    </row>
    <row r="54" spans="1:16" ht="16.5" customHeight="1">
      <c r="A54" s="63"/>
      <c r="B54" s="63"/>
      <c r="C54" s="63"/>
      <c r="D54" s="63"/>
      <c r="E54" s="63"/>
      <c r="F54" s="63"/>
      <c r="G54" s="64"/>
      <c r="H54" s="64"/>
      <c r="I54" s="64"/>
      <c r="J54" s="64"/>
      <c r="K54" s="64"/>
      <c r="L54" s="64"/>
      <c r="M54" s="53"/>
      <c r="N54" s="72"/>
      <c r="O54" s="53"/>
      <c r="P54" s="73"/>
    </row>
    <row r="55" spans="1:16" ht="16.5" customHeight="1" thickBot="1">
      <c r="A55" s="63"/>
      <c r="B55" s="63"/>
      <c r="C55" s="63"/>
      <c r="D55" s="63"/>
      <c r="E55" s="63"/>
      <c r="F55" s="63"/>
      <c r="G55" s="64"/>
      <c r="H55" s="64"/>
      <c r="I55" s="64"/>
      <c r="J55" s="64"/>
      <c r="K55" s="64"/>
      <c r="L55" s="64"/>
      <c r="M55" s="53"/>
      <c r="N55" s="72"/>
      <c r="O55" s="53"/>
      <c r="P55" s="73"/>
    </row>
    <row r="56" spans="1:16" ht="16.5" customHeight="1" thickBot="1">
      <c r="A56" s="63" t="s">
        <v>276</v>
      </c>
      <c r="B56" s="63" t="s">
        <v>216</v>
      </c>
      <c r="C56" s="63" t="s">
        <v>277</v>
      </c>
      <c r="D56" s="63" t="s">
        <v>18</v>
      </c>
      <c r="E56" s="63" t="s">
        <v>23</v>
      </c>
      <c r="F56" s="63" t="s">
        <v>12</v>
      </c>
      <c r="G56" s="64">
        <v>8</v>
      </c>
      <c r="H56" s="64">
        <v>7</v>
      </c>
      <c r="I56" s="64">
        <v>6.1</v>
      </c>
      <c r="J56" s="64">
        <v>21.1</v>
      </c>
      <c r="K56" s="64">
        <v>2</v>
      </c>
      <c r="L56" s="64">
        <v>8</v>
      </c>
      <c r="M56" s="66" t="s">
        <v>289</v>
      </c>
      <c r="N56" s="67"/>
      <c r="O56" s="66" t="s">
        <v>288</v>
      </c>
      <c r="P56" s="67"/>
    </row>
    <row r="57" spans="1:12" ht="16.5" customHeight="1" thickBot="1">
      <c r="A57" s="63" t="s">
        <v>278</v>
      </c>
      <c r="B57" s="63" t="s">
        <v>43</v>
      </c>
      <c r="C57" s="63" t="s">
        <v>277</v>
      </c>
      <c r="D57" s="63" t="s">
        <v>18</v>
      </c>
      <c r="E57" s="63" t="s">
        <v>23</v>
      </c>
      <c r="F57" s="63" t="s">
        <v>12</v>
      </c>
      <c r="G57" s="64">
        <v>5</v>
      </c>
      <c r="H57" s="64">
        <v>2.9</v>
      </c>
      <c r="I57" s="64">
        <v>5.5</v>
      </c>
      <c r="J57" s="64">
        <v>13.4</v>
      </c>
      <c r="K57" s="64">
        <v>3</v>
      </c>
      <c r="L57" s="64">
        <v>7</v>
      </c>
    </row>
    <row r="58" spans="12:17" ht="16.5" customHeight="1" thickBot="1">
      <c r="L58" s="76">
        <f>SUM(L56:L57)</f>
        <v>15</v>
      </c>
      <c r="M58" s="66"/>
      <c r="N58" s="70">
        <v>2</v>
      </c>
      <c r="O58" s="66"/>
      <c r="P58" s="68">
        <f>SUM(L58:O58)</f>
        <v>17</v>
      </c>
      <c r="Q58" s="76" t="s">
        <v>277</v>
      </c>
    </row>
    <row r="60" spans="1:12" ht="14.25" customHeight="1">
      <c r="A60" s="63" t="s">
        <v>54</v>
      </c>
      <c r="B60" s="63" t="s">
        <v>88</v>
      </c>
      <c r="C60" s="63" t="s">
        <v>6</v>
      </c>
      <c r="D60" s="63" t="s">
        <v>18</v>
      </c>
      <c r="E60" s="63" t="s">
        <v>23</v>
      </c>
      <c r="F60" s="63" t="s">
        <v>8</v>
      </c>
      <c r="G60" s="64">
        <v>7</v>
      </c>
      <c r="H60" s="64">
        <v>7.4</v>
      </c>
      <c r="I60" s="64">
        <v>7</v>
      </c>
      <c r="J60" s="64">
        <v>21.4</v>
      </c>
      <c r="K60" s="64">
        <v>12</v>
      </c>
      <c r="L60" s="64">
        <v>0</v>
      </c>
    </row>
    <row r="61" spans="1:12" ht="14.25" customHeight="1">
      <c r="A61" s="63" t="s">
        <v>149</v>
      </c>
      <c r="B61" s="63" t="s">
        <v>150</v>
      </c>
      <c r="C61" s="63" t="s">
        <v>6</v>
      </c>
      <c r="D61" s="63" t="s">
        <v>18</v>
      </c>
      <c r="E61" s="63" t="s">
        <v>23</v>
      </c>
      <c r="F61" s="63" t="s">
        <v>8</v>
      </c>
      <c r="G61" s="64">
        <v>6.7</v>
      </c>
      <c r="H61" s="64">
        <v>7.2</v>
      </c>
      <c r="I61" s="64">
        <v>6.7</v>
      </c>
      <c r="J61" s="64">
        <v>20.6</v>
      </c>
      <c r="K61" s="64">
        <v>14</v>
      </c>
      <c r="L61" s="64">
        <v>0</v>
      </c>
    </row>
    <row r="62" spans="1:12" ht="14.25" customHeight="1">
      <c r="A62" s="63" t="s">
        <v>149</v>
      </c>
      <c r="B62" s="63" t="s">
        <v>78</v>
      </c>
      <c r="C62" s="63" t="s">
        <v>6</v>
      </c>
      <c r="D62" s="63" t="s">
        <v>18</v>
      </c>
      <c r="E62" s="63" t="s">
        <v>15</v>
      </c>
      <c r="F62" s="63" t="s">
        <v>8</v>
      </c>
      <c r="G62" s="64">
        <v>7.1</v>
      </c>
      <c r="H62" s="64">
        <v>6.6</v>
      </c>
      <c r="I62" s="64">
        <v>7.7</v>
      </c>
      <c r="J62" s="64">
        <v>21.4</v>
      </c>
      <c r="K62" s="64">
        <v>16</v>
      </c>
      <c r="L62" s="64">
        <v>0</v>
      </c>
    </row>
    <row r="63" spans="1:12" ht="14.25" customHeight="1">
      <c r="A63" s="63" t="s">
        <v>151</v>
      </c>
      <c r="B63" s="63" t="s">
        <v>152</v>
      </c>
      <c r="C63" s="63" t="s">
        <v>6</v>
      </c>
      <c r="D63" s="63" t="s">
        <v>7</v>
      </c>
      <c r="E63" s="63" t="s">
        <v>23</v>
      </c>
      <c r="F63" s="63" t="s">
        <v>8</v>
      </c>
      <c r="G63" s="64">
        <v>4.6</v>
      </c>
      <c r="H63" s="64">
        <v>5.8</v>
      </c>
      <c r="I63" s="64">
        <v>6.2</v>
      </c>
      <c r="J63" s="64">
        <v>16.6</v>
      </c>
      <c r="K63" s="64">
        <v>6</v>
      </c>
      <c r="L63" s="64">
        <v>4</v>
      </c>
    </row>
    <row r="64" spans="1:12" ht="14.25" customHeight="1">
      <c r="A64" s="63" t="s">
        <v>36</v>
      </c>
      <c r="B64" s="63" t="s">
        <v>61</v>
      </c>
      <c r="C64" s="63" t="s">
        <v>6</v>
      </c>
      <c r="D64" s="63" t="s">
        <v>7</v>
      </c>
      <c r="E64" s="63" t="s">
        <v>23</v>
      </c>
      <c r="F64" s="63" t="s">
        <v>8</v>
      </c>
      <c r="G64" s="64">
        <v>4.9</v>
      </c>
      <c r="H64" s="64">
        <v>6.1</v>
      </c>
      <c r="I64" s="64">
        <v>4.6</v>
      </c>
      <c r="J64" s="64">
        <v>15.6</v>
      </c>
      <c r="K64" s="64">
        <v>8</v>
      </c>
      <c r="L64" s="64">
        <v>1</v>
      </c>
    </row>
    <row r="65" spans="1:12" ht="14.25" customHeight="1">
      <c r="A65" s="63" t="s">
        <v>82</v>
      </c>
      <c r="B65" s="63" t="s">
        <v>133</v>
      </c>
      <c r="C65" s="63" t="s">
        <v>6</v>
      </c>
      <c r="D65" s="63" t="s">
        <v>7</v>
      </c>
      <c r="E65" s="63" t="s">
        <v>23</v>
      </c>
      <c r="F65" s="63" t="s">
        <v>8</v>
      </c>
      <c r="G65" s="64">
        <v>3.8</v>
      </c>
      <c r="H65" s="64">
        <v>5.8</v>
      </c>
      <c r="I65" s="64">
        <v>4.8</v>
      </c>
      <c r="J65" s="64">
        <v>14.4</v>
      </c>
      <c r="K65" s="64">
        <v>10</v>
      </c>
      <c r="L65" s="64">
        <v>0</v>
      </c>
    </row>
    <row r="66" spans="1:12" ht="14.25" customHeight="1">
      <c r="A66" s="63" t="s">
        <v>153</v>
      </c>
      <c r="B66" s="63" t="s">
        <v>154</v>
      </c>
      <c r="C66" s="63" t="s">
        <v>6</v>
      </c>
      <c r="D66" s="63" t="s">
        <v>7</v>
      </c>
      <c r="E66" s="63" t="s">
        <v>23</v>
      </c>
      <c r="F66" s="63" t="s">
        <v>8</v>
      </c>
      <c r="G66" s="64">
        <v>3.1</v>
      </c>
      <c r="H66" s="64">
        <v>4.6</v>
      </c>
      <c r="I66" s="64">
        <v>5.1</v>
      </c>
      <c r="J66" s="64">
        <v>12.8</v>
      </c>
      <c r="K66" s="64">
        <v>12</v>
      </c>
      <c r="L66" s="64">
        <v>0</v>
      </c>
    </row>
    <row r="67" spans="1:12" ht="14.25" customHeight="1">
      <c r="A67" s="63" t="s">
        <v>281</v>
      </c>
      <c r="B67" s="63" t="s">
        <v>29</v>
      </c>
      <c r="C67" s="63" t="s">
        <v>6</v>
      </c>
      <c r="D67" s="63" t="s">
        <v>7</v>
      </c>
      <c r="E67" s="63" t="s">
        <v>11</v>
      </c>
      <c r="F67" s="63" t="s">
        <v>8</v>
      </c>
      <c r="G67" s="64">
        <v>4.8</v>
      </c>
      <c r="H67" s="64">
        <v>5.2</v>
      </c>
      <c r="I67" s="64">
        <v>5.6</v>
      </c>
      <c r="J67" s="64">
        <v>15.6</v>
      </c>
      <c r="K67" s="64">
        <v>4</v>
      </c>
      <c r="L67" s="64">
        <v>6</v>
      </c>
    </row>
    <row r="68" spans="1:12" ht="14.25" customHeight="1">
      <c r="A68" s="63" t="s">
        <v>162</v>
      </c>
      <c r="B68" s="63" t="s">
        <v>32</v>
      </c>
      <c r="C68" s="63" t="s">
        <v>6</v>
      </c>
      <c r="D68" s="63" t="s">
        <v>7</v>
      </c>
      <c r="E68" s="63" t="s">
        <v>15</v>
      </c>
      <c r="F68" s="63" t="s">
        <v>8</v>
      </c>
      <c r="G68" s="64">
        <v>5.5</v>
      </c>
      <c r="H68" s="64">
        <v>5.5</v>
      </c>
      <c r="I68" s="64">
        <v>5.6</v>
      </c>
      <c r="J68" s="64">
        <v>16.6</v>
      </c>
      <c r="K68" s="64">
        <v>12</v>
      </c>
      <c r="L68" s="64">
        <v>0</v>
      </c>
    </row>
    <row r="69" spans="1:12" ht="14.25" customHeight="1">
      <c r="A69" s="63" t="s">
        <v>177</v>
      </c>
      <c r="B69" s="63" t="s">
        <v>178</v>
      </c>
      <c r="C69" s="63" t="s">
        <v>6</v>
      </c>
      <c r="D69" s="63" t="s">
        <v>7</v>
      </c>
      <c r="E69" s="63" t="s">
        <v>15</v>
      </c>
      <c r="F69" s="63" t="s">
        <v>8</v>
      </c>
      <c r="G69" s="64">
        <v>5.4</v>
      </c>
      <c r="H69" s="64">
        <v>5.8</v>
      </c>
      <c r="I69" s="64">
        <v>5.1</v>
      </c>
      <c r="J69" s="64">
        <v>16.3</v>
      </c>
      <c r="K69" s="64">
        <v>15</v>
      </c>
      <c r="L69" s="64">
        <v>0</v>
      </c>
    </row>
    <row r="70" spans="1:12" ht="14.25" customHeight="1">
      <c r="A70" s="63" t="s">
        <v>176</v>
      </c>
      <c r="B70" s="63" t="s">
        <v>102</v>
      </c>
      <c r="C70" s="63" t="s">
        <v>6</v>
      </c>
      <c r="D70" s="63" t="s">
        <v>7</v>
      </c>
      <c r="E70" s="63" t="s">
        <v>15</v>
      </c>
      <c r="F70" s="63" t="s">
        <v>8</v>
      </c>
      <c r="G70" s="64">
        <v>4.9</v>
      </c>
      <c r="H70" s="64">
        <v>6</v>
      </c>
      <c r="I70" s="64">
        <v>5.4</v>
      </c>
      <c r="J70" s="64">
        <v>16.3</v>
      </c>
      <c r="K70" s="64">
        <v>16</v>
      </c>
      <c r="L70" s="64">
        <v>0</v>
      </c>
    </row>
    <row r="71" spans="1:12" ht="14.25" customHeight="1">
      <c r="A71" s="63" t="s">
        <v>280</v>
      </c>
      <c r="B71" s="63" t="s">
        <v>84</v>
      </c>
      <c r="C71" s="63" t="s">
        <v>6</v>
      </c>
      <c r="D71" s="63" t="s">
        <v>7</v>
      </c>
      <c r="E71" s="63" t="s">
        <v>15</v>
      </c>
      <c r="F71" s="63" t="s">
        <v>8</v>
      </c>
      <c r="G71" s="64">
        <v>4.6</v>
      </c>
      <c r="H71" s="64">
        <v>5.6</v>
      </c>
      <c r="I71" s="64">
        <v>5.4</v>
      </c>
      <c r="J71" s="64">
        <v>15.6</v>
      </c>
      <c r="K71" s="64">
        <v>19</v>
      </c>
      <c r="L71" s="64">
        <v>0</v>
      </c>
    </row>
    <row r="72" spans="1:12" ht="14.25" customHeight="1">
      <c r="A72" s="63" t="s">
        <v>169</v>
      </c>
      <c r="B72" s="63" t="s">
        <v>170</v>
      </c>
      <c r="C72" s="63" t="s">
        <v>6</v>
      </c>
      <c r="D72" s="63" t="s">
        <v>7</v>
      </c>
      <c r="E72" s="63" t="s">
        <v>15</v>
      </c>
      <c r="F72" s="63" t="s">
        <v>8</v>
      </c>
      <c r="G72" s="64">
        <v>4.3</v>
      </c>
      <c r="H72" s="64">
        <v>5.4</v>
      </c>
      <c r="I72" s="64">
        <v>5.6</v>
      </c>
      <c r="J72" s="64">
        <v>15.3</v>
      </c>
      <c r="K72" s="64">
        <v>22</v>
      </c>
      <c r="L72" s="64">
        <v>0</v>
      </c>
    </row>
    <row r="73" spans="1:12" ht="14.25" customHeight="1">
      <c r="A73" s="63" t="s">
        <v>156</v>
      </c>
      <c r="B73" s="63" t="s">
        <v>157</v>
      </c>
      <c r="C73" s="63" t="s">
        <v>6</v>
      </c>
      <c r="D73" s="63" t="s">
        <v>7</v>
      </c>
      <c r="E73" s="63" t="s">
        <v>15</v>
      </c>
      <c r="F73" s="63" t="s">
        <v>8</v>
      </c>
      <c r="G73" s="64">
        <v>4.4</v>
      </c>
      <c r="H73" s="64">
        <v>6.2</v>
      </c>
      <c r="I73" s="64">
        <v>4.6</v>
      </c>
      <c r="J73" s="64">
        <v>15.2</v>
      </c>
      <c r="K73" s="64">
        <v>23</v>
      </c>
      <c r="L73" s="64">
        <v>0</v>
      </c>
    </row>
    <row r="74" spans="1:12" ht="14.25" customHeight="1">
      <c r="A74" s="63" t="s">
        <v>145</v>
      </c>
      <c r="B74" s="63" t="s">
        <v>60</v>
      </c>
      <c r="C74" s="63" t="s">
        <v>6</v>
      </c>
      <c r="D74" s="63" t="s">
        <v>7</v>
      </c>
      <c r="E74" s="63" t="s">
        <v>15</v>
      </c>
      <c r="F74" s="63" t="s">
        <v>8</v>
      </c>
      <c r="G74" s="64">
        <v>4.5</v>
      </c>
      <c r="H74" s="64">
        <v>6.3</v>
      </c>
      <c r="I74" s="64">
        <v>4.2</v>
      </c>
      <c r="J74" s="64">
        <v>15</v>
      </c>
      <c r="K74" s="64">
        <v>25</v>
      </c>
      <c r="L74" s="64">
        <v>0</v>
      </c>
    </row>
    <row r="75" spans="1:12" ht="14.25" customHeight="1">
      <c r="A75" s="63" t="s">
        <v>166</v>
      </c>
      <c r="B75" s="63" t="s">
        <v>167</v>
      </c>
      <c r="C75" s="63" t="s">
        <v>6</v>
      </c>
      <c r="D75" s="63" t="s">
        <v>7</v>
      </c>
      <c r="E75" s="63" t="s">
        <v>15</v>
      </c>
      <c r="F75" s="63" t="s">
        <v>8</v>
      </c>
      <c r="G75" s="64">
        <v>3.9</v>
      </c>
      <c r="H75" s="64">
        <v>5.8</v>
      </c>
      <c r="I75" s="64">
        <v>5.2</v>
      </c>
      <c r="J75" s="64">
        <v>14.9</v>
      </c>
      <c r="K75" s="64">
        <v>26</v>
      </c>
      <c r="L75" s="64">
        <v>0</v>
      </c>
    </row>
    <row r="76" spans="1:12" ht="14.25" customHeight="1">
      <c r="A76" s="63" t="s">
        <v>158</v>
      </c>
      <c r="B76" s="63" t="s">
        <v>159</v>
      </c>
      <c r="C76" s="63" t="s">
        <v>6</v>
      </c>
      <c r="D76" s="63" t="s">
        <v>7</v>
      </c>
      <c r="E76" s="63" t="s">
        <v>15</v>
      </c>
      <c r="F76" s="63" t="s">
        <v>8</v>
      </c>
      <c r="G76" s="64">
        <v>3.7</v>
      </c>
      <c r="H76" s="64">
        <v>6</v>
      </c>
      <c r="I76" s="64">
        <v>4.8</v>
      </c>
      <c r="J76" s="64">
        <v>14.5</v>
      </c>
      <c r="K76" s="64">
        <v>30</v>
      </c>
      <c r="L76" s="64">
        <v>0</v>
      </c>
    </row>
    <row r="77" spans="1:12" ht="14.25" customHeight="1">
      <c r="A77" s="63" t="s">
        <v>164</v>
      </c>
      <c r="B77" s="63" t="s">
        <v>165</v>
      </c>
      <c r="C77" s="63" t="s">
        <v>6</v>
      </c>
      <c r="D77" s="63" t="s">
        <v>7</v>
      </c>
      <c r="E77" s="63" t="s">
        <v>15</v>
      </c>
      <c r="F77" s="63" t="s">
        <v>8</v>
      </c>
      <c r="G77" s="64">
        <v>4.1</v>
      </c>
      <c r="H77" s="64">
        <v>6.1</v>
      </c>
      <c r="I77" s="64">
        <v>4.2</v>
      </c>
      <c r="J77" s="64">
        <v>14.4</v>
      </c>
      <c r="K77" s="64">
        <v>31</v>
      </c>
      <c r="L77" s="64">
        <v>0</v>
      </c>
    </row>
    <row r="78" spans="1:12" ht="14.25" customHeight="1">
      <c r="A78" s="63" t="s">
        <v>173</v>
      </c>
      <c r="B78" s="63" t="s">
        <v>174</v>
      </c>
      <c r="C78" s="63" t="s">
        <v>6</v>
      </c>
      <c r="D78" s="63" t="s">
        <v>7</v>
      </c>
      <c r="E78" s="63" t="s">
        <v>15</v>
      </c>
      <c r="F78" s="63" t="s">
        <v>8</v>
      </c>
      <c r="G78" s="64">
        <v>4</v>
      </c>
      <c r="H78" s="64">
        <v>5.3</v>
      </c>
      <c r="I78" s="64">
        <v>4.6</v>
      </c>
      <c r="J78" s="64">
        <v>13.9</v>
      </c>
      <c r="K78" s="64">
        <v>32</v>
      </c>
      <c r="L78" s="64">
        <v>0</v>
      </c>
    </row>
    <row r="79" spans="1:12" ht="14.25" customHeight="1">
      <c r="A79" s="63" t="s">
        <v>171</v>
      </c>
      <c r="B79" s="63" t="s">
        <v>172</v>
      </c>
      <c r="C79" s="63" t="s">
        <v>6</v>
      </c>
      <c r="D79" s="63" t="s">
        <v>7</v>
      </c>
      <c r="E79" s="63" t="s">
        <v>15</v>
      </c>
      <c r="F79" s="63" t="s">
        <v>8</v>
      </c>
      <c r="G79" s="64">
        <v>3.8</v>
      </c>
      <c r="H79" s="64">
        <v>5.8</v>
      </c>
      <c r="I79" s="64">
        <v>4.2</v>
      </c>
      <c r="J79" s="64">
        <v>13.8</v>
      </c>
      <c r="K79" s="64">
        <v>33</v>
      </c>
      <c r="L79" s="64">
        <v>0</v>
      </c>
    </row>
    <row r="80" spans="1:12" ht="14.25" customHeight="1">
      <c r="A80" s="63" t="s">
        <v>83</v>
      </c>
      <c r="B80" s="63" t="s">
        <v>168</v>
      </c>
      <c r="C80" s="63" t="s">
        <v>6</v>
      </c>
      <c r="D80" s="63" t="s">
        <v>7</v>
      </c>
      <c r="E80" s="63" t="s">
        <v>15</v>
      </c>
      <c r="F80" s="63" t="s">
        <v>8</v>
      </c>
      <c r="G80" s="64">
        <v>3.1</v>
      </c>
      <c r="H80" s="64">
        <v>5.6</v>
      </c>
      <c r="I80" s="64">
        <v>5.1</v>
      </c>
      <c r="J80" s="64">
        <v>13.8</v>
      </c>
      <c r="K80" s="64">
        <v>34</v>
      </c>
      <c r="L80" s="64">
        <v>0</v>
      </c>
    </row>
    <row r="81" spans="1:12" ht="14.25" customHeight="1">
      <c r="A81" s="63" t="s">
        <v>155</v>
      </c>
      <c r="B81" s="63" t="s">
        <v>56</v>
      </c>
      <c r="C81" s="63" t="s">
        <v>6</v>
      </c>
      <c r="D81" s="63" t="s">
        <v>7</v>
      </c>
      <c r="E81" s="63" t="s">
        <v>15</v>
      </c>
      <c r="F81" s="63" t="s">
        <v>8</v>
      </c>
      <c r="G81" s="64">
        <v>4.5</v>
      </c>
      <c r="H81" s="64">
        <v>6</v>
      </c>
      <c r="I81" s="64">
        <v>3.1</v>
      </c>
      <c r="J81" s="64">
        <v>13.6</v>
      </c>
      <c r="K81" s="64">
        <v>36</v>
      </c>
      <c r="L81" s="64">
        <v>0</v>
      </c>
    </row>
    <row r="82" spans="1:12" ht="14.25" customHeight="1">
      <c r="A82" s="63" t="s">
        <v>145</v>
      </c>
      <c r="B82" s="63" t="s">
        <v>24</v>
      </c>
      <c r="C82" s="63" t="s">
        <v>6</v>
      </c>
      <c r="D82" s="63" t="s">
        <v>7</v>
      </c>
      <c r="E82" s="63" t="s">
        <v>15</v>
      </c>
      <c r="F82" s="63" t="s">
        <v>8</v>
      </c>
      <c r="G82" s="64">
        <v>4.1</v>
      </c>
      <c r="H82" s="64">
        <v>5.8</v>
      </c>
      <c r="I82" s="64">
        <v>3.1</v>
      </c>
      <c r="J82" s="64">
        <v>13</v>
      </c>
      <c r="K82" s="64">
        <v>39</v>
      </c>
      <c r="L82" s="64">
        <v>0</v>
      </c>
    </row>
    <row r="83" spans="1:12" ht="14.25" customHeight="1">
      <c r="A83" s="63" t="s">
        <v>160</v>
      </c>
      <c r="B83" s="63" t="s">
        <v>161</v>
      </c>
      <c r="C83" s="63" t="s">
        <v>6</v>
      </c>
      <c r="D83" s="63" t="s">
        <v>7</v>
      </c>
      <c r="E83" s="63" t="s">
        <v>15</v>
      </c>
      <c r="F83" s="63" t="s">
        <v>8</v>
      </c>
      <c r="G83" s="64">
        <v>2.5</v>
      </c>
      <c r="H83" s="64">
        <v>4.1</v>
      </c>
      <c r="I83" s="64">
        <v>5.8</v>
      </c>
      <c r="J83" s="64">
        <v>12.4</v>
      </c>
      <c r="K83" s="64">
        <v>41</v>
      </c>
      <c r="L83" s="64">
        <v>0</v>
      </c>
    </row>
    <row r="84" spans="1:12" ht="14.25" customHeight="1">
      <c r="A84" s="63" t="s">
        <v>62</v>
      </c>
      <c r="B84" s="63" t="s">
        <v>175</v>
      </c>
      <c r="C84" s="63" t="s">
        <v>6</v>
      </c>
      <c r="D84" s="63" t="s">
        <v>7</v>
      </c>
      <c r="E84" s="63" t="s">
        <v>15</v>
      </c>
      <c r="F84" s="63" t="s">
        <v>8</v>
      </c>
      <c r="G84" s="64">
        <v>3.5</v>
      </c>
      <c r="H84" s="64">
        <v>4.6</v>
      </c>
      <c r="I84" s="64">
        <v>3.6</v>
      </c>
      <c r="J84" s="64">
        <v>11.7</v>
      </c>
      <c r="K84" s="64">
        <v>42</v>
      </c>
      <c r="L84" s="64">
        <v>0</v>
      </c>
    </row>
    <row r="85" spans="1:12" ht="14.25" customHeight="1">
      <c r="A85" s="63" t="s">
        <v>279</v>
      </c>
      <c r="B85" s="63" t="s">
        <v>66</v>
      </c>
      <c r="C85" s="63" t="s">
        <v>6</v>
      </c>
      <c r="D85" s="63" t="s">
        <v>7</v>
      </c>
      <c r="E85" s="63" t="s">
        <v>15</v>
      </c>
      <c r="F85" s="63" t="s">
        <v>8</v>
      </c>
      <c r="G85" s="64">
        <v>4.6</v>
      </c>
      <c r="H85" s="64">
        <v>0</v>
      </c>
      <c r="I85" s="64">
        <v>5.8</v>
      </c>
      <c r="J85" s="64">
        <v>10.4</v>
      </c>
      <c r="K85" s="64">
        <v>44</v>
      </c>
      <c r="L85" s="64">
        <v>0</v>
      </c>
    </row>
    <row r="86" spans="1:12" ht="14.25" customHeight="1">
      <c r="A86" s="63" t="s">
        <v>33</v>
      </c>
      <c r="B86" s="63" t="s">
        <v>179</v>
      </c>
      <c r="C86" s="63" t="s">
        <v>6</v>
      </c>
      <c r="D86" s="63" t="s">
        <v>7</v>
      </c>
      <c r="E86" s="63" t="s">
        <v>23</v>
      </c>
      <c r="F86" s="63" t="s">
        <v>12</v>
      </c>
      <c r="G86" s="64">
        <v>4.3</v>
      </c>
      <c r="H86" s="64">
        <v>3</v>
      </c>
      <c r="I86" s="64">
        <v>5.6</v>
      </c>
      <c r="J86" s="64">
        <v>12.9</v>
      </c>
      <c r="K86" s="64">
        <v>2</v>
      </c>
      <c r="L86" s="64">
        <v>8</v>
      </c>
    </row>
    <row r="87" spans="1:12" ht="14.25" customHeight="1">
      <c r="A87" s="63" t="s">
        <v>181</v>
      </c>
      <c r="B87" s="63" t="s">
        <v>182</v>
      </c>
      <c r="C87" s="63" t="s">
        <v>6</v>
      </c>
      <c r="D87" s="63" t="s">
        <v>7</v>
      </c>
      <c r="E87" s="63" t="s">
        <v>23</v>
      </c>
      <c r="F87" s="63" t="s">
        <v>12</v>
      </c>
      <c r="G87" s="64">
        <v>2.4</v>
      </c>
      <c r="H87" s="64">
        <v>2.8</v>
      </c>
      <c r="I87" s="64">
        <v>5.5</v>
      </c>
      <c r="J87" s="64">
        <v>10.7</v>
      </c>
      <c r="K87" s="64">
        <v>3</v>
      </c>
      <c r="L87" s="64">
        <v>7</v>
      </c>
    </row>
    <row r="88" spans="1:12" ht="14.25" customHeight="1">
      <c r="A88" s="63" t="s">
        <v>132</v>
      </c>
      <c r="B88" s="63" t="s">
        <v>180</v>
      </c>
      <c r="C88" s="63" t="s">
        <v>6</v>
      </c>
      <c r="D88" s="63" t="s">
        <v>7</v>
      </c>
      <c r="E88" s="63" t="s">
        <v>23</v>
      </c>
      <c r="F88" s="63" t="s">
        <v>12</v>
      </c>
      <c r="G88" s="64">
        <v>3.2</v>
      </c>
      <c r="H88" s="64">
        <v>1.8</v>
      </c>
      <c r="I88" s="64">
        <v>3.3</v>
      </c>
      <c r="J88" s="64">
        <v>8.3</v>
      </c>
      <c r="K88" s="64">
        <v>5</v>
      </c>
      <c r="L88" s="64">
        <v>5</v>
      </c>
    </row>
    <row r="89" spans="1:12" ht="14.25" customHeight="1">
      <c r="A89" s="63" t="s">
        <v>185</v>
      </c>
      <c r="B89" s="63" t="s">
        <v>186</v>
      </c>
      <c r="C89" s="63" t="s">
        <v>6</v>
      </c>
      <c r="D89" s="63" t="s">
        <v>7</v>
      </c>
      <c r="E89" s="63" t="s">
        <v>15</v>
      </c>
      <c r="F89" s="63" t="s">
        <v>12</v>
      </c>
      <c r="G89" s="64">
        <v>1.5</v>
      </c>
      <c r="H89" s="64">
        <v>2</v>
      </c>
      <c r="I89" s="64">
        <v>5.2</v>
      </c>
      <c r="J89" s="64">
        <v>8.7</v>
      </c>
      <c r="K89" s="64">
        <v>1</v>
      </c>
      <c r="L89" s="64">
        <v>10</v>
      </c>
    </row>
    <row r="90" spans="1:12" ht="15" customHeight="1" thickBot="1">
      <c r="A90" s="63" t="s">
        <v>83</v>
      </c>
      <c r="B90" s="63" t="s">
        <v>282</v>
      </c>
      <c r="C90" s="63" t="s">
        <v>6</v>
      </c>
      <c r="D90" s="63" t="s">
        <v>7</v>
      </c>
      <c r="E90" s="63" t="s">
        <v>15</v>
      </c>
      <c r="F90" s="63" t="s">
        <v>12</v>
      </c>
      <c r="G90" s="64">
        <v>1.8</v>
      </c>
      <c r="H90" s="64">
        <v>1.5</v>
      </c>
      <c r="I90" s="64">
        <v>5.2</v>
      </c>
      <c r="J90" s="64">
        <v>8.5</v>
      </c>
      <c r="K90" s="64">
        <v>2</v>
      </c>
      <c r="L90" s="64">
        <v>8</v>
      </c>
    </row>
    <row r="91" spans="1:16" ht="15" customHeight="1" thickBot="1">
      <c r="A91" s="63" t="s">
        <v>183</v>
      </c>
      <c r="B91" s="63" t="s">
        <v>184</v>
      </c>
      <c r="C91" s="63" t="s">
        <v>6</v>
      </c>
      <c r="D91" s="63" t="s">
        <v>7</v>
      </c>
      <c r="E91" s="63" t="s">
        <v>15</v>
      </c>
      <c r="F91" s="63" t="s">
        <v>12</v>
      </c>
      <c r="G91" s="64">
        <v>1</v>
      </c>
      <c r="H91" s="64">
        <v>1.5</v>
      </c>
      <c r="I91" s="64">
        <v>5.5</v>
      </c>
      <c r="J91" s="64">
        <v>8</v>
      </c>
      <c r="K91" s="64">
        <v>3</v>
      </c>
      <c r="L91" s="64">
        <v>7</v>
      </c>
      <c r="M91" s="66" t="s">
        <v>289</v>
      </c>
      <c r="N91" s="67"/>
      <c r="O91" s="66" t="s">
        <v>288</v>
      </c>
      <c r="P91" s="67"/>
    </row>
    <row r="92" spans="1:12" ht="15" customHeight="1" thickBot="1">
      <c r="A92" s="63" t="s">
        <v>162</v>
      </c>
      <c r="B92" s="63" t="s">
        <v>163</v>
      </c>
      <c r="C92" s="63" t="s">
        <v>6</v>
      </c>
      <c r="D92" s="63" t="s">
        <v>7</v>
      </c>
      <c r="E92" s="63" t="s">
        <v>15</v>
      </c>
      <c r="F92" s="63" t="s">
        <v>12</v>
      </c>
      <c r="G92" s="64">
        <v>1.3</v>
      </c>
      <c r="H92" s="64">
        <v>1.6</v>
      </c>
      <c r="I92" s="64">
        <v>1</v>
      </c>
      <c r="J92" s="64">
        <v>3.9</v>
      </c>
      <c r="K92" s="64">
        <v>4</v>
      </c>
      <c r="L92" s="64">
        <v>6</v>
      </c>
    </row>
    <row r="93" spans="1:17" ht="13.5" customHeight="1" thickBot="1">
      <c r="A93" s="63"/>
      <c r="B93" s="63"/>
      <c r="C93" s="63"/>
      <c r="D93" s="63"/>
      <c r="E93" s="63"/>
      <c r="F93" s="63"/>
      <c r="G93" s="64"/>
      <c r="H93" s="64"/>
      <c r="I93" s="64"/>
      <c r="J93" s="64"/>
      <c r="K93" s="64"/>
      <c r="L93" s="71">
        <f>SUM(L60:L92)</f>
        <v>62</v>
      </c>
      <c r="M93" s="66"/>
      <c r="N93" s="70">
        <v>33</v>
      </c>
      <c r="O93" s="66"/>
      <c r="P93" s="68">
        <f>SUM(L93:O93)</f>
        <v>95</v>
      </c>
      <c r="Q93" s="76" t="s">
        <v>6</v>
      </c>
    </row>
    <row r="94" spans="1:12" ht="16.5" customHeight="1">
      <c r="A94" s="63" t="s">
        <v>191</v>
      </c>
      <c r="B94" s="63" t="s">
        <v>73</v>
      </c>
      <c r="C94" s="63" t="s">
        <v>22</v>
      </c>
      <c r="D94" s="63" t="s">
        <v>18</v>
      </c>
      <c r="E94" s="63" t="s">
        <v>23</v>
      </c>
      <c r="F94" s="63" t="s">
        <v>8</v>
      </c>
      <c r="G94" s="64">
        <v>8.8</v>
      </c>
      <c r="H94" s="64">
        <v>8.9</v>
      </c>
      <c r="I94" s="64">
        <v>8.9</v>
      </c>
      <c r="J94" s="64">
        <v>26.6</v>
      </c>
      <c r="K94" s="64">
        <v>5</v>
      </c>
      <c r="L94" s="64">
        <v>5</v>
      </c>
    </row>
    <row r="95" spans="1:12" ht="16.5" customHeight="1">
      <c r="A95" s="63" t="s">
        <v>189</v>
      </c>
      <c r="B95" s="63" t="s">
        <v>190</v>
      </c>
      <c r="C95" s="63" t="s">
        <v>22</v>
      </c>
      <c r="D95" s="63" t="s">
        <v>18</v>
      </c>
      <c r="E95" s="63" t="s">
        <v>23</v>
      </c>
      <c r="F95" s="63" t="s">
        <v>8</v>
      </c>
      <c r="G95" s="64">
        <v>6.7</v>
      </c>
      <c r="H95" s="64">
        <v>7.6</v>
      </c>
      <c r="I95" s="64">
        <v>8.2</v>
      </c>
      <c r="J95" s="64">
        <v>22.5</v>
      </c>
      <c r="K95" s="64">
        <v>10</v>
      </c>
      <c r="L95" s="64">
        <v>0</v>
      </c>
    </row>
    <row r="96" spans="1:12" ht="16.5" customHeight="1">
      <c r="A96" s="63" t="s">
        <v>194</v>
      </c>
      <c r="B96" s="63" t="s">
        <v>65</v>
      </c>
      <c r="C96" s="63" t="s">
        <v>22</v>
      </c>
      <c r="D96" s="63" t="s">
        <v>18</v>
      </c>
      <c r="E96" s="63" t="s">
        <v>23</v>
      </c>
      <c r="F96" s="63" t="s">
        <v>8</v>
      </c>
      <c r="G96" s="64">
        <v>6.8</v>
      </c>
      <c r="H96" s="64">
        <v>7.6</v>
      </c>
      <c r="I96" s="64">
        <v>6.8</v>
      </c>
      <c r="J96" s="64">
        <v>21.2</v>
      </c>
      <c r="K96" s="64">
        <v>13</v>
      </c>
      <c r="L96" s="64">
        <v>0</v>
      </c>
    </row>
    <row r="97" spans="1:12" ht="16.5" customHeight="1">
      <c r="A97" s="63" t="s">
        <v>192</v>
      </c>
      <c r="B97" s="63" t="s">
        <v>193</v>
      </c>
      <c r="C97" s="63" t="s">
        <v>22</v>
      </c>
      <c r="D97" s="63" t="s">
        <v>18</v>
      </c>
      <c r="E97" s="63" t="s">
        <v>117</v>
      </c>
      <c r="F97" s="63" t="s">
        <v>8</v>
      </c>
      <c r="G97" s="64">
        <v>9.4</v>
      </c>
      <c r="H97" s="64">
        <v>9.8</v>
      </c>
      <c r="I97" s="64">
        <v>9.5</v>
      </c>
      <c r="J97" s="64">
        <v>28.7</v>
      </c>
      <c r="K97" s="64">
        <v>3</v>
      </c>
      <c r="L97" s="64">
        <v>7</v>
      </c>
    </row>
    <row r="98" spans="1:12" ht="16.5" customHeight="1" thickBot="1">
      <c r="A98" s="63" t="s">
        <v>195</v>
      </c>
      <c r="B98" s="63" t="s">
        <v>196</v>
      </c>
      <c r="C98" s="63" t="s">
        <v>22</v>
      </c>
      <c r="D98" s="63" t="s">
        <v>18</v>
      </c>
      <c r="E98" s="63" t="s">
        <v>15</v>
      </c>
      <c r="F98" s="63" t="s">
        <v>8</v>
      </c>
      <c r="G98" s="64">
        <v>7.9</v>
      </c>
      <c r="H98" s="64">
        <v>7.2</v>
      </c>
      <c r="I98" s="64">
        <v>8.1</v>
      </c>
      <c r="J98" s="64">
        <v>23.2</v>
      </c>
      <c r="K98" s="64">
        <v>12</v>
      </c>
      <c r="L98" s="64">
        <v>0</v>
      </c>
    </row>
    <row r="99" spans="1:16" ht="16.5" customHeight="1" thickBot="1">
      <c r="A99" s="63" t="s">
        <v>20</v>
      </c>
      <c r="B99" s="63" t="s">
        <v>21</v>
      </c>
      <c r="C99" s="63" t="s">
        <v>22</v>
      </c>
      <c r="D99" s="63" t="s">
        <v>18</v>
      </c>
      <c r="E99" s="63" t="s">
        <v>11</v>
      </c>
      <c r="F99" s="63" t="s">
        <v>12</v>
      </c>
      <c r="G99" s="64">
        <v>9.5</v>
      </c>
      <c r="H99" s="64">
        <v>9</v>
      </c>
      <c r="I99" s="64">
        <v>9</v>
      </c>
      <c r="J99" s="64">
        <v>27.5</v>
      </c>
      <c r="K99" s="64">
        <v>1</v>
      </c>
      <c r="L99" s="64">
        <v>10</v>
      </c>
      <c r="M99" s="66" t="s">
        <v>289</v>
      </c>
      <c r="N99" s="67"/>
      <c r="O99" s="66" t="s">
        <v>288</v>
      </c>
      <c r="P99" s="67"/>
    </row>
    <row r="100" spans="1:12" ht="16.5" customHeight="1" thickBot="1">
      <c r="A100" s="63" t="s">
        <v>187</v>
      </c>
      <c r="B100" s="63" t="s">
        <v>188</v>
      </c>
      <c r="C100" s="63" t="s">
        <v>22</v>
      </c>
      <c r="D100" s="63" t="s">
        <v>18</v>
      </c>
      <c r="E100" s="63" t="s">
        <v>11</v>
      </c>
      <c r="F100" s="63" t="s">
        <v>12</v>
      </c>
      <c r="G100" s="64">
        <v>4.2</v>
      </c>
      <c r="H100" s="64">
        <v>3.5</v>
      </c>
      <c r="I100" s="64">
        <v>5.4</v>
      </c>
      <c r="J100" s="64">
        <v>13.1</v>
      </c>
      <c r="K100" s="64">
        <v>7</v>
      </c>
      <c r="L100" s="64">
        <v>3</v>
      </c>
    </row>
    <row r="101" spans="1:17" ht="16.5" customHeight="1" thickBot="1">
      <c r="A101" s="63"/>
      <c r="B101" s="63"/>
      <c r="C101" s="63"/>
      <c r="D101" s="63"/>
      <c r="E101" s="63"/>
      <c r="F101" s="63"/>
      <c r="G101" s="64"/>
      <c r="H101" s="64"/>
      <c r="I101" s="64"/>
      <c r="J101" s="64"/>
      <c r="K101" s="64"/>
      <c r="L101" s="71">
        <f>SUM(L94:L100)</f>
        <v>25</v>
      </c>
      <c r="M101" s="66"/>
      <c r="N101" s="70">
        <v>7</v>
      </c>
      <c r="O101" s="66"/>
      <c r="P101" s="68">
        <f>SUM(L101:O101)</f>
        <v>32</v>
      </c>
      <c r="Q101" s="76" t="s">
        <v>22</v>
      </c>
    </row>
    <row r="102" spans="1:12" ht="16.5" customHeight="1" thickBot="1">
      <c r="A102" s="63"/>
      <c r="B102" s="63"/>
      <c r="C102" s="63"/>
      <c r="D102" s="63"/>
      <c r="E102" s="63"/>
      <c r="F102" s="63"/>
      <c r="G102" s="64"/>
      <c r="H102" s="64"/>
      <c r="I102" s="64"/>
      <c r="J102" s="64"/>
      <c r="K102" s="64"/>
      <c r="L102" s="64"/>
    </row>
    <row r="103" spans="1:16" ht="16.5" customHeight="1" thickBot="1">
      <c r="A103" s="63" t="s">
        <v>197</v>
      </c>
      <c r="B103" s="63" t="s">
        <v>76</v>
      </c>
      <c r="C103" s="63" t="s">
        <v>40</v>
      </c>
      <c r="D103" s="63" t="s">
        <v>18</v>
      </c>
      <c r="E103" s="63" t="s">
        <v>23</v>
      </c>
      <c r="F103" s="63" t="s">
        <v>8</v>
      </c>
      <c r="G103" s="64">
        <v>8</v>
      </c>
      <c r="H103" s="64">
        <v>7.5</v>
      </c>
      <c r="I103" s="64">
        <v>8.7</v>
      </c>
      <c r="J103" s="64">
        <v>24.2</v>
      </c>
      <c r="K103" s="64">
        <v>9</v>
      </c>
      <c r="L103" s="64">
        <v>1</v>
      </c>
      <c r="M103" s="66" t="s">
        <v>289</v>
      </c>
      <c r="N103" s="67"/>
      <c r="O103" s="66" t="s">
        <v>288</v>
      </c>
      <c r="P103" s="67"/>
    </row>
    <row r="104" spans="1:12" ht="16.5" customHeight="1" thickBot="1">
      <c r="A104" s="63" t="s">
        <v>77</v>
      </c>
      <c r="B104" s="63" t="s">
        <v>38</v>
      </c>
      <c r="C104" s="63" t="s">
        <v>40</v>
      </c>
      <c r="D104" s="63" t="s">
        <v>7</v>
      </c>
      <c r="E104" s="63" t="s">
        <v>11</v>
      </c>
      <c r="F104" s="63" t="s">
        <v>8</v>
      </c>
      <c r="G104" s="64">
        <v>6.5</v>
      </c>
      <c r="H104" s="64">
        <v>7</v>
      </c>
      <c r="I104" s="64">
        <v>6.5</v>
      </c>
      <c r="J104" s="64">
        <v>20</v>
      </c>
      <c r="K104" s="64">
        <v>1</v>
      </c>
      <c r="L104" s="64">
        <v>10</v>
      </c>
    </row>
    <row r="105" spans="1:17" ht="16.5" customHeight="1" thickBot="1">
      <c r="A105" s="63"/>
      <c r="B105" s="63"/>
      <c r="C105" s="63"/>
      <c r="D105" s="63"/>
      <c r="E105" s="63"/>
      <c r="F105" s="63"/>
      <c r="G105" s="64"/>
      <c r="H105" s="64"/>
      <c r="I105" s="64"/>
      <c r="J105" s="64"/>
      <c r="K105" s="64"/>
      <c r="L105" s="71">
        <f>SUM(L103:L104)</f>
        <v>11</v>
      </c>
      <c r="M105" s="66"/>
      <c r="N105" s="70">
        <v>2</v>
      </c>
      <c r="O105" s="66"/>
      <c r="P105" s="68">
        <f>SUM(L105:O105)</f>
        <v>13</v>
      </c>
      <c r="Q105" s="76" t="s">
        <v>40</v>
      </c>
    </row>
    <row r="106" spans="1:12" ht="16.5" customHeight="1">
      <c r="A106" s="63"/>
      <c r="B106" s="63"/>
      <c r="C106" s="63"/>
      <c r="D106" s="63"/>
      <c r="E106" s="63"/>
      <c r="F106" s="63"/>
      <c r="G106" s="64"/>
      <c r="H106" s="64"/>
      <c r="I106" s="64"/>
      <c r="J106" s="64"/>
      <c r="K106" s="64"/>
      <c r="L106" s="64"/>
    </row>
    <row r="107" spans="1:12" ht="16.5" customHeight="1">
      <c r="A107" s="63" t="s">
        <v>68</v>
      </c>
      <c r="B107" s="63" t="s">
        <v>29</v>
      </c>
      <c r="C107" s="63" t="s">
        <v>39</v>
      </c>
      <c r="D107" s="63" t="s">
        <v>18</v>
      </c>
      <c r="E107" s="63" t="s">
        <v>23</v>
      </c>
      <c r="F107" s="63" t="s">
        <v>8</v>
      </c>
      <c r="G107" s="64">
        <v>9.4</v>
      </c>
      <c r="H107" s="64">
        <v>9.5</v>
      </c>
      <c r="I107" s="64">
        <v>9.5</v>
      </c>
      <c r="J107" s="64">
        <v>28.4</v>
      </c>
      <c r="K107" s="64">
        <v>2</v>
      </c>
      <c r="L107" s="64">
        <v>8</v>
      </c>
    </row>
    <row r="108" spans="1:12" ht="16.5" customHeight="1" thickBot="1">
      <c r="A108" s="63" t="s">
        <v>97</v>
      </c>
      <c r="B108" s="63" t="s">
        <v>69</v>
      </c>
      <c r="C108" s="63" t="s">
        <v>39</v>
      </c>
      <c r="D108" s="63" t="s">
        <v>18</v>
      </c>
      <c r="E108" s="63" t="s">
        <v>11</v>
      </c>
      <c r="F108" s="63" t="s">
        <v>8</v>
      </c>
      <c r="G108" s="64">
        <v>8.1</v>
      </c>
      <c r="H108" s="64">
        <v>9</v>
      </c>
      <c r="I108" s="64">
        <v>8.5</v>
      </c>
      <c r="J108" s="64">
        <v>25.6</v>
      </c>
      <c r="K108" s="64">
        <v>3</v>
      </c>
      <c r="L108" s="64">
        <v>7</v>
      </c>
    </row>
    <row r="109" spans="1:16" ht="16.5" customHeight="1" thickBot="1">
      <c r="A109" s="63" t="s">
        <v>162</v>
      </c>
      <c r="B109" s="63" t="s">
        <v>266</v>
      </c>
      <c r="C109" s="63" t="s">
        <v>39</v>
      </c>
      <c r="D109" s="63" t="s">
        <v>18</v>
      </c>
      <c r="E109" s="63" t="s">
        <v>15</v>
      </c>
      <c r="F109" s="63" t="s">
        <v>8</v>
      </c>
      <c r="G109" s="64">
        <v>9</v>
      </c>
      <c r="H109" s="64">
        <v>9</v>
      </c>
      <c r="I109" s="64">
        <v>9</v>
      </c>
      <c r="J109" s="64">
        <v>27</v>
      </c>
      <c r="K109" s="64">
        <v>6</v>
      </c>
      <c r="L109" s="64">
        <v>4</v>
      </c>
      <c r="M109" s="66" t="s">
        <v>289</v>
      </c>
      <c r="N109" s="67"/>
      <c r="O109" s="66" t="s">
        <v>288</v>
      </c>
      <c r="P109" s="67"/>
    </row>
    <row r="110" spans="1:12" ht="16.5" customHeight="1" thickBot="1">
      <c r="A110" s="63" t="s">
        <v>264</v>
      </c>
      <c r="B110" s="63" t="s">
        <v>265</v>
      </c>
      <c r="C110" s="63" t="s">
        <v>39</v>
      </c>
      <c r="D110" s="63" t="s">
        <v>18</v>
      </c>
      <c r="E110" s="63" t="s">
        <v>15</v>
      </c>
      <c r="F110" s="63" t="s">
        <v>8</v>
      </c>
      <c r="G110" s="64">
        <v>8.5</v>
      </c>
      <c r="H110" s="64">
        <v>8.3</v>
      </c>
      <c r="I110" s="64">
        <v>8.7</v>
      </c>
      <c r="J110" s="64">
        <v>25.5</v>
      </c>
      <c r="K110" s="64">
        <v>9</v>
      </c>
      <c r="L110" s="64">
        <v>1</v>
      </c>
    </row>
    <row r="111" spans="1:17" ht="16.5" customHeight="1" thickBot="1">
      <c r="A111" s="63"/>
      <c r="B111" s="63"/>
      <c r="C111" s="63"/>
      <c r="D111" s="63"/>
      <c r="E111" s="63"/>
      <c r="F111" s="63"/>
      <c r="G111" s="64"/>
      <c r="H111" s="64"/>
      <c r="I111" s="64"/>
      <c r="J111" s="64"/>
      <c r="K111" s="64"/>
      <c r="L111" s="75">
        <f>SUM(L107:L110)</f>
        <v>20</v>
      </c>
      <c r="M111" s="66"/>
      <c r="N111" s="70">
        <v>4</v>
      </c>
      <c r="O111" s="66"/>
      <c r="P111" s="68">
        <f>SUM(L111:O111)</f>
        <v>24</v>
      </c>
      <c r="Q111" s="76" t="s">
        <v>39</v>
      </c>
    </row>
    <row r="112" spans="1:12" ht="16.5" customHeight="1">
      <c r="A112" s="63"/>
      <c r="B112" s="63"/>
      <c r="C112" s="63"/>
      <c r="D112" s="63"/>
      <c r="E112" s="63"/>
      <c r="F112" s="63"/>
      <c r="G112" s="64"/>
      <c r="H112" s="64"/>
      <c r="I112" s="64"/>
      <c r="J112" s="64"/>
      <c r="K112" s="64"/>
      <c r="L112" s="64"/>
    </row>
    <row r="113" spans="1:12" ht="16.5" customHeight="1">
      <c r="A113" s="63" t="s">
        <v>201</v>
      </c>
      <c r="B113" s="63" t="s">
        <v>202</v>
      </c>
      <c r="C113" s="63" t="s">
        <v>14</v>
      </c>
      <c r="D113" s="63" t="s">
        <v>18</v>
      </c>
      <c r="E113" s="63" t="s">
        <v>23</v>
      </c>
      <c r="F113" s="63" t="s">
        <v>8</v>
      </c>
      <c r="G113" s="64">
        <v>9.3</v>
      </c>
      <c r="H113" s="64">
        <v>9.7</v>
      </c>
      <c r="I113" s="64">
        <v>9.4</v>
      </c>
      <c r="J113" s="64">
        <v>28.4</v>
      </c>
      <c r="K113" s="64">
        <v>3</v>
      </c>
      <c r="L113" s="64">
        <v>7</v>
      </c>
    </row>
    <row r="114" spans="1:12" ht="16.5" customHeight="1">
      <c r="A114" s="63" t="s">
        <v>198</v>
      </c>
      <c r="B114" s="63" t="s">
        <v>56</v>
      </c>
      <c r="C114" s="63" t="s">
        <v>14</v>
      </c>
      <c r="D114" s="63" t="s">
        <v>18</v>
      </c>
      <c r="E114" s="63" t="s">
        <v>117</v>
      </c>
      <c r="F114" s="63" t="s">
        <v>8</v>
      </c>
      <c r="G114" s="64">
        <v>9.4</v>
      </c>
      <c r="H114" s="64">
        <v>9.7</v>
      </c>
      <c r="I114" s="64">
        <v>9.6</v>
      </c>
      <c r="J114" s="64">
        <v>28.7</v>
      </c>
      <c r="K114" s="64">
        <v>3</v>
      </c>
      <c r="L114" s="64">
        <v>6</v>
      </c>
    </row>
    <row r="115" spans="1:12" ht="16.5" customHeight="1">
      <c r="A115" s="63" t="s">
        <v>199</v>
      </c>
      <c r="B115" s="63" t="s">
        <v>200</v>
      </c>
      <c r="C115" s="63" t="s">
        <v>14</v>
      </c>
      <c r="D115" s="63" t="s">
        <v>18</v>
      </c>
      <c r="E115" s="63" t="s">
        <v>15</v>
      </c>
      <c r="F115" s="63" t="s">
        <v>8</v>
      </c>
      <c r="G115" s="64">
        <v>8.4</v>
      </c>
      <c r="H115" s="64">
        <v>6.5</v>
      </c>
      <c r="I115" s="64">
        <v>7.3</v>
      </c>
      <c r="J115" s="64">
        <v>22.2</v>
      </c>
      <c r="K115" s="64">
        <v>14</v>
      </c>
      <c r="L115" s="64">
        <v>0</v>
      </c>
    </row>
    <row r="116" spans="1:12" ht="16.5" customHeight="1">
      <c r="A116" s="63" t="s">
        <v>208</v>
      </c>
      <c r="B116" s="63" t="s">
        <v>209</v>
      </c>
      <c r="C116" s="63" t="s">
        <v>14</v>
      </c>
      <c r="D116" s="63" t="s">
        <v>7</v>
      </c>
      <c r="E116" s="63" t="s">
        <v>23</v>
      </c>
      <c r="F116" s="63" t="s">
        <v>8</v>
      </c>
      <c r="G116" s="64">
        <v>5.7</v>
      </c>
      <c r="H116" s="64">
        <v>6.2</v>
      </c>
      <c r="I116" s="64">
        <v>6.3</v>
      </c>
      <c r="J116" s="64">
        <v>18.2</v>
      </c>
      <c r="K116" s="64">
        <v>3</v>
      </c>
      <c r="L116" s="64">
        <v>7</v>
      </c>
    </row>
    <row r="117" spans="1:12" ht="16.5" customHeight="1">
      <c r="A117" s="63" t="s">
        <v>206</v>
      </c>
      <c r="B117" s="63" t="s">
        <v>159</v>
      </c>
      <c r="C117" s="63" t="s">
        <v>14</v>
      </c>
      <c r="D117" s="63" t="s">
        <v>7</v>
      </c>
      <c r="E117" s="63" t="s">
        <v>15</v>
      </c>
      <c r="F117" s="63" t="s">
        <v>8</v>
      </c>
      <c r="G117" s="64">
        <v>8.5</v>
      </c>
      <c r="H117" s="64">
        <v>7.6</v>
      </c>
      <c r="I117" s="64">
        <v>7.2</v>
      </c>
      <c r="J117" s="64">
        <v>23.3</v>
      </c>
      <c r="K117" s="64">
        <v>2</v>
      </c>
      <c r="L117" s="64">
        <v>8</v>
      </c>
    </row>
    <row r="118" spans="1:12" ht="16.5" customHeight="1" thickBot="1">
      <c r="A118" s="63" t="s">
        <v>207</v>
      </c>
      <c r="B118" s="63" t="s">
        <v>129</v>
      </c>
      <c r="C118" s="63" t="s">
        <v>14</v>
      </c>
      <c r="D118" s="63" t="s">
        <v>7</v>
      </c>
      <c r="E118" s="63" t="s">
        <v>15</v>
      </c>
      <c r="F118" s="63" t="s">
        <v>8</v>
      </c>
      <c r="G118" s="64">
        <v>5.9</v>
      </c>
      <c r="H118" s="64">
        <v>6.4</v>
      </c>
      <c r="I118" s="64">
        <v>6.2</v>
      </c>
      <c r="J118" s="64">
        <v>18.5</v>
      </c>
      <c r="K118" s="64">
        <v>3</v>
      </c>
      <c r="L118" s="64">
        <v>7</v>
      </c>
    </row>
    <row r="119" spans="1:16" ht="16.5" customHeight="1" thickBot="1">
      <c r="A119" s="63" t="s">
        <v>203</v>
      </c>
      <c r="B119" s="63" t="s">
        <v>204</v>
      </c>
      <c r="C119" s="63" t="s">
        <v>14</v>
      </c>
      <c r="D119" s="63" t="s">
        <v>7</v>
      </c>
      <c r="E119" s="63" t="s">
        <v>15</v>
      </c>
      <c r="F119" s="63" t="s">
        <v>8</v>
      </c>
      <c r="G119" s="64">
        <v>6.9</v>
      </c>
      <c r="H119" s="64">
        <v>5.3</v>
      </c>
      <c r="I119" s="64">
        <v>6.2</v>
      </c>
      <c r="J119" s="64">
        <v>18.4</v>
      </c>
      <c r="K119" s="64">
        <v>4</v>
      </c>
      <c r="L119" s="64">
        <v>6</v>
      </c>
      <c r="M119" s="66" t="s">
        <v>289</v>
      </c>
      <c r="N119" s="67"/>
      <c r="O119" s="66" t="s">
        <v>288</v>
      </c>
      <c r="P119" s="67"/>
    </row>
    <row r="120" spans="1:12" ht="16.5" customHeight="1" thickBot="1">
      <c r="A120" s="63" t="s">
        <v>205</v>
      </c>
      <c r="B120" s="63" t="s">
        <v>159</v>
      </c>
      <c r="C120" s="63" t="s">
        <v>14</v>
      </c>
      <c r="D120" s="63" t="s">
        <v>7</v>
      </c>
      <c r="E120" s="63" t="s">
        <v>15</v>
      </c>
      <c r="F120" s="63" t="s">
        <v>8</v>
      </c>
      <c r="G120" s="64">
        <v>5.7</v>
      </c>
      <c r="H120" s="64">
        <v>4.9</v>
      </c>
      <c r="I120" s="64">
        <v>6.7</v>
      </c>
      <c r="J120" s="64">
        <v>17.3</v>
      </c>
      <c r="K120" s="64">
        <v>9</v>
      </c>
      <c r="L120" s="64">
        <v>1</v>
      </c>
    </row>
    <row r="121" spans="1:17" ht="16.5" customHeight="1" thickBot="1">
      <c r="A121" s="63"/>
      <c r="B121" s="63"/>
      <c r="C121" s="63"/>
      <c r="D121" s="63"/>
      <c r="E121" s="63"/>
      <c r="F121" s="63"/>
      <c r="G121" s="64"/>
      <c r="H121" s="64"/>
      <c r="I121" s="64"/>
      <c r="J121" s="64"/>
      <c r="K121" s="64"/>
      <c r="L121" s="71">
        <f>SUM(L113:L120)</f>
        <v>42</v>
      </c>
      <c r="M121" s="66"/>
      <c r="N121" s="70">
        <v>8</v>
      </c>
      <c r="O121" s="66"/>
      <c r="P121" s="68">
        <f>SUM(L121:O121)</f>
        <v>50</v>
      </c>
      <c r="Q121" s="76" t="s">
        <v>14</v>
      </c>
    </row>
    <row r="122" spans="1:16" ht="16.5" customHeight="1">
      <c r="A122" s="63"/>
      <c r="B122" s="63"/>
      <c r="C122" s="63"/>
      <c r="D122" s="63"/>
      <c r="E122" s="63"/>
      <c r="F122" s="63"/>
      <c r="G122" s="64"/>
      <c r="H122" s="64"/>
      <c r="I122" s="64"/>
      <c r="J122" s="64"/>
      <c r="K122" s="64"/>
      <c r="L122" s="71"/>
      <c r="M122" s="53"/>
      <c r="N122" s="72"/>
      <c r="O122" s="53"/>
      <c r="P122" s="73"/>
    </row>
    <row r="123" spans="1:12" ht="16.5" customHeight="1">
      <c r="A123" s="63" t="s">
        <v>215</v>
      </c>
      <c r="B123" s="63" t="s">
        <v>35</v>
      </c>
      <c r="C123" s="63" t="s">
        <v>31</v>
      </c>
      <c r="D123" s="63" t="s">
        <v>18</v>
      </c>
      <c r="E123" s="63" t="s">
        <v>11</v>
      </c>
      <c r="F123" s="63" t="s">
        <v>8</v>
      </c>
      <c r="G123" s="64">
        <v>8.8</v>
      </c>
      <c r="H123" s="64">
        <v>8.7</v>
      </c>
      <c r="I123" s="64">
        <v>9</v>
      </c>
      <c r="J123" s="64">
        <v>26.5</v>
      </c>
      <c r="K123" s="64">
        <v>2</v>
      </c>
      <c r="L123" s="64">
        <v>8</v>
      </c>
    </row>
    <row r="124" spans="1:12" ht="16.5" customHeight="1">
      <c r="A124" s="63" t="s">
        <v>213</v>
      </c>
      <c r="B124" s="63" t="s">
        <v>214</v>
      </c>
      <c r="C124" s="63" t="s">
        <v>31</v>
      </c>
      <c r="D124" s="63" t="s">
        <v>18</v>
      </c>
      <c r="E124" s="63" t="s">
        <v>15</v>
      </c>
      <c r="F124" s="63" t="s">
        <v>8</v>
      </c>
      <c r="G124" s="64">
        <v>9.4</v>
      </c>
      <c r="H124" s="64">
        <v>9.8</v>
      </c>
      <c r="I124" s="64">
        <v>9.4</v>
      </c>
      <c r="J124" s="64">
        <v>28.6</v>
      </c>
      <c r="K124" s="64">
        <v>1</v>
      </c>
      <c r="L124" s="64">
        <v>10</v>
      </c>
    </row>
    <row r="125" spans="1:12" ht="16.5" customHeight="1">
      <c r="A125" s="63" t="s">
        <v>212</v>
      </c>
      <c r="B125" s="63" t="s">
        <v>66</v>
      </c>
      <c r="C125" s="63" t="s">
        <v>31</v>
      </c>
      <c r="D125" s="63" t="s">
        <v>18</v>
      </c>
      <c r="E125" s="63" t="s">
        <v>15</v>
      </c>
      <c r="F125" s="63" t="s">
        <v>8</v>
      </c>
      <c r="G125" s="64">
        <v>9.1</v>
      </c>
      <c r="H125" s="64">
        <v>9.8</v>
      </c>
      <c r="I125" s="64">
        <v>9.3</v>
      </c>
      <c r="J125" s="64">
        <v>28.2</v>
      </c>
      <c r="K125" s="64">
        <v>2</v>
      </c>
      <c r="L125" s="64">
        <v>8</v>
      </c>
    </row>
    <row r="126" spans="1:12" ht="16.5" customHeight="1">
      <c r="A126" s="63" t="s">
        <v>64</v>
      </c>
      <c r="B126" s="63" t="s">
        <v>113</v>
      </c>
      <c r="C126" s="63" t="s">
        <v>31</v>
      </c>
      <c r="D126" s="63" t="s">
        <v>18</v>
      </c>
      <c r="E126" s="63" t="s">
        <v>15</v>
      </c>
      <c r="F126" s="63" t="s">
        <v>8</v>
      </c>
      <c r="G126" s="64">
        <v>9</v>
      </c>
      <c r="H126" s="64">
        <v>9.6</v>
      </c>
      <c r="I126" s="64">
        <v>9.4</v>
      </c>
      <c r="J126" s="64">
        <v>28</v>
      </c>
      <c r="K126" s="64">
        <v>3</v>
      </c>
      <c r="L126" s="64">
        <v>7</v>
      </c>
    </row>
    <row r="127" spans="1:12" ht="16.5" customHeight="1">
      <c r="A127" s="63" t="s">
        <v>210</v>
      </c>
      <c r="B127" s="63" t="s">
        <v>211</v>
      </c>
      <c r="C127" s="63" t="s">
        <v>31</v>
      </c>
      <c r="D127" s="63" t="s">
        <v>7</v>
      </c>
      <c r="E127" s="63" t="s">
        <v>15</v>
      </c>
      <c r="F127" s="63" t="s">
        <v>8</v>
      </c>
      <c r="G127" s="64">
        <v>8.6</v>
      </c>
      <c r="H127" s="64">
        <v>9.5</v>
      </c>
      <c r="I127" s="64">
        <v>8.9</v>
      </c>
      <c r="J127" s="64">
        <v>27</v>
      </c>
      <c r="K127" s="64">
        <v>1</v>
      </c>
      <c r="L127" s="64">
        <v>10</v>
      </c>
    </row>
    <row r="128" spans="1:12" ht="16.5" customHeight="1" thickBot="1">
      <c r="A128" s="63" t="s">
        <v>217</v>
      </c>
      <c r="B128" s="63" t="s">
        <v>218</v>
      </c>
      <c r="C128" s="63" t="s">
        <v>31</v>
      </c>
      <c r="D128" s="63" t="s">
        <v>18</v>
      </c>
      <c r="E128" s="63" t="s">
        <v>11</v>
      </c>
      <c r="F128" s="63" t="s">
        <v>12</v>
      </c>
      <c r="G128" s="64">
        <v>0</v>
      </c>
      <c r="H128" s="64">
        <v>8.9</v>
      </c>
      <c r="I128" s="64">
        <v>9.3</v>
      </c>
      <c r="J128" s="64">
        <v>18.2</v>
      </c>
      <c r="K128" s="64">
        <v>3</v>
      </c>
      <c r="L128" s="64">
        <v>7</v>
      </c>
    </row>
    <row r="129" spans="1:16" ht="16.5" customHeight="1" thickBot="1">
      <c r="A129" s="63" t="s">
        <v>30</v>
      </c>
      <c r="B129" s="63" t="s">
        <v>216</v>
      </c>
      <c r="C129" s="63" t="s">
        <v>31</v>
      </c>
      <c r="D129" s="63" t="s">
        <v>18</v>
      </c>
      <c r="E129" s="63" t="s">
        <v>11</v>
      </c>
      <c r="F129" s="63" t="s">
        <v>12</v>
      </c>
      <c r="G129" s="64">
        <v>0</v>
      </c>
      <c r="H129" s="64">
        <v>2</v>
      </c>
      <c r="I129" s="64">
        <v>8.6</v>
      </c>
      <c r="J129" s="64">
        <v>10.6</v>
      </c>
      <c r="K129" s="64">
        <v>8</v>
      </c>
      <c r="L129" s="64">
        <v>2</v>
      </c>
      <c r="M129" s="66" t="s">
        <v>289</v>
      </c>
      <c r="N129" s="67"/>
      <c r="O129" s="66" t="s">
        <v>288</v>
      </c>
      <c r="P129" s="67"/>
    </row>
    <row r="130" spans="1:12" ht="16.5" customHeight="1" thickBot="1">
      <c r="A130" s="63" t="s">
        <v>219</v>
      </c>
      <c r="B130" s="63" t="s">
        <v>220</v>
      </c>
      <c r="C130" s="63" t="s">
        <v>31</v>
      </c>
      <c r="D130" s="63" t="s">
        <v>7</v>
      </c>
      <c r="E130" s="63" t="s">
        <v>23</v>
      </c>
      <c r="F130" s="63" t="s">
        <v>12</v>
      </c>
      <c r="G130" s="64">
        <v>7.8</v>
      </c>
      <c r="H130" s="64">
        <v>5.4</v>
      </c>
      <c r="I130" s="64">
        <v>6.7</v>
      </c>
      <c r="J130" s="64">
        <v>19.9</v>
      </c>
      <c r="K130" s="64">
        <v>1</v>
      </c>
      <c r="L130" s="64">
        <v>10</v>
      </c>
    </row>
    <row r="131" spans="1:17" ht="16.5" customHeight="1" thickBot="1">
      <c r="A131" s="63"/>
      <c r="B131" s="63"/>
      <c r="C131" s="63"/>
      <c r="D131" s="63"/>
      <c r="E131" s="63"/>
      <c r="F131" s="63"/>
      <c r="G131" s="64"/>
      <c r="H131" s="64"/>
      <c r="I131" s="64"/>
      <c r="J131" s="64"/>
      <c r="K131" s="64"/>
      <c r="L131" s="71">
        <f>SUM(L123:L130)</f>
        <v>62</v>
      </c>
      <c r="M131" s="66"/>
      <c r="N131" s="70">
        <v>8</v>
      </c>
      <c r="O131" s="66"/>
      <c r="P131" s="68">
        <f>SUM(L131:O131)</f>
        <v>70</v>
      </c>
      <c r="Q131" s="76" t="s">
        <v>31</v>
      </c>
    </row>
    <row r="132" spans="1:16" ht="16.5" customHeight="1" thickBot="1">
      <c r="A132" s="63"/>
      <c r="B132" s="63"/>
      <c r="C132" s="63"/>
      <c r="D132" s="63"/>
      <c r="E132" s="63"/>
      <c r="F132" s="63"/>
      <c r="G132" s="64"/>
      <c r="H132" s="64"/>
      <c r="I132" s="64"/>
      <c r="J132" s="64"/>
      <c r="K132" s="64"/>
      <c r="L132" s="71"/>
      <c r="M132" s="53"/>
      <c r="N132" s="72"/>
      <c r="O132" s="53"/>
      <c r="P132" s="73"/>
    </row>
    <row r="133" spans="1:16" ht="16.5" customHeight="1" thickBot="1">
      <c r="A133" s="63" t="s">
        <v>223</v>
      </c>
      <c r="B133" s="63" t="s">
        <v>224</v>
      </c>
      <c r="C133" s="63" t="s">
        <v>75</v>
      </c>
      <c r="D133" s="63" t="s">
        <v>18</v>
      </c>
      <c r="E133" s="63" t="s">
        <v>23</v>
      </c>
      <c r="F133" s="63" t="s">
        <v>8</v>
      </c>
      <c r="G133" s="64">
        <v>9.1</v>
      </c>
      <c r="H133" s="64">
        <v>8.4</v>
      </c>
      <c r="I133" s="64">
        <v>9.2</v>
      </c>
      <c r="J133" s="64">
        <v>26.7</v>
      </c>
      <c r="K133" s="64">
        <v>4</v>
      </c>
      <c r="L133" s="64">
        <v>6</v>
      </c>
      <c r="M133" s="66" t="s">
        <v>289</v>
      </c>
      <c r="N133" s="67"/>
      <c r="O133" s="66" t="s">
        <v>288</v>
      </c>
      <c r="P133" s="67"/>
    </row>
    <row r="134" spans="1:12" ht="16.5" customHeight="1" thickBot="1">
      <c r="A134" s="63" t="s">
        <v>221</v>
      </c>
      <c r="B134" s="63" t="s">
        <v>222</v>
      </c>
      <c r="C134" s="63" t="s">
        <v>75</v>
      </c>
      <c r="D134" s="63" t="s">
        <v>18</v>
      </c>
      <c r="E134" s="63" t="s">
        <v>11</v>
      </c>
      <c r="F134" s="63" t="s">
        <v>12</v>
      </c>
      <c r="G134" s="64">
        <v>5</v>
      </c>
      <c r="H134" s="64">
        <v>5.1</v>
      </c>
      <c r="I134" s="64">
        <v>6.2</v>
      </c>
      <c r="J134" s="64">
        <v>16.3</v>
      </c>
      <c r="K134" s="64">
        <v>4</v>
      </c>
      <c r="L134" s="64">
        <v>6</v>
      </c>
    </row>
    <row r="135" spans="1:17" ht="16.5" customHeight="1" thickBot="1">
      <c r="A135" s="63"/>
      <c r="B135" s="63"/>
      <c r="C135" s="63"/>
      <c r="D135" s="63"/>
      <c r="E135" s="63"/>
      <c r="F135" s="63"/>
      <c r="G135" s="64"/>
      <c r="H135" s="64"/>
      <c r="I135" s="64"/>
      <c r="J135" s="64"/>
      <c r="K135" s="64"/>
      <c r="L135" s="71">
        <f>SUM(L133:L134)</f>
        <v>12</v>
      </c>
      <c r="M135" s="66"/>
      <c r="N135" s="70">
        <v>2</v>
      </c>
      <c r="O135" s="66"/>
      <c r="P135" s="68">
        <f>SUM(L135:O135)</f>
        <v>14</v>
      </c>
      <c r="Q135" s="76" t="s">
        <v>75</v>
      </c>
    </row>
    <row r="136" spans="1:16" ht="16.5" customHeight="1" thickBot="1">
      <c r="A136" s="63"/>
      <c r="B136" s="63"/>
      <c r="C136" s="63"/>
      <c r="D136" s="63"/>
      <c r="E136" s="63"/>
      <c r="F136" s="63"/>
      <c r="G136" s="64"/>
      <c r="H136" s="64"/>
      <c r="I136" s="64"/>
      <c r="J136" s="64"/>
      <c r="K136" s="76"/>
      <c r="L136" s="76"/>
      <c r="M136" s="76"/>
      <c r="N136" s="76"/>
      <c r="O136" s="76"/>
      <c r="P136" s="76"/>
    </row>
    <row r="137" spans="1:17" ht="16.5" customHeight="1" thickBot="1">
      <c r="A137" s="63"/>
      <c r="B137" s="63"/>
      <c r="C137" s="63"/>
      <c r="D137" s="63"/>
      <c r="E137" s="63"/>
      <c r="F137" s="63"/>
      <c r="G137" s="64"/>
      <c r="H137" s="64"/>
      <c r="I137" s="64"/>
      <c r="J137" s="64"/>
      <c r="K137" s="64"/>
      <c r="L137" s="64"/>
      <c r="M137" s="66" t="s">
        <v>289</v>
      </c>
      <c r="N137" s="67"/>
      <c r="O137" s="66" t="s">
        <v>288</v>
      </c>
      <c r="P137" s="67"/>
      <c r="Q137" s="76" t="s">
        <v>283</v>
      </c>
    </row>
    <row r="138" spans="1:12" ht="16.5" customHeight="1" thickBot="1">
      <c r="A138" s="63" t="s">
        <v>225</v>
      </c>
      <c r="B138" s="63" t="s">
        <v>226</v>
      </c>
      <c r="C138" s="63" t="s">
        <v>227</v>
      </c>
      <c r="D138" s="63" t="s">
        <v>18</v>
      </c>
      <c r="E138" s="63" t="s">
        <v>15</v>
      </c>
      <c r="F138" s="63" t="s">
        <v>8</v>
      </c>
      <c r="G138" s="64">
        <v>4.8</v>
      </c>
      <c r="H138" s="64">
        <v>6.4</v>
      </c>
      <c r="I138" s="64">
        <v>5.8</v>
      </c>
      <c r="J138" s="64">
        <v>17</v>
      </c>
      <c r="K138" s="64">
        <v>21</v>
      </c>
      <c r="L138" s="64">
        <v>0</v>
      </c>
    </row>
    <row r="139" spans="1:17" ht="16.5" customHeight="1" thickBot="1">
      <c r="A139" s="63"/>
      <c r="B139" s="63"/>
      <c r="C139" s="63"/>
      <c r="D139" s="63"/>
      <c r="E139" s="63"/>
      <c r="F139" s="63"/>
      <c r="G139" s="64"/>
      <c r="H139" s="64"/>
      <c r="I139" s="64"/>
      <c r="J139" s="64"/>
      <c r="K139" s="64"/>
      <c r="L139" s="71">
        <v>0</v>
      </c>
      <c r="M139" s="66"/>
      <c r="N139" s="70">
        <v>1</v>
      </c>
      <c r="O139" s="66"/>
      <c r="P139" s="68">
        <f>SUM(L139:O139)</f>
        <v>1</v>
      </c>
      <c r="Q139" s="76" t="s">
        <v>227</v>
      </c>
    </row>
    <row r="140" spans="1:16" ht="10.5" customHeight="1">
      <c r="A140" s="63"/>
      <c r="B140" s="63"/>
      <c r="C140" s="63"/>
      <c r="D140" s="63"/>
      <c r="E140" s="63"/>
      <c r="F140" s="63"/>
      <c r="G140" s="64"/>
      <c r="H140" s="64"/>
      <c r="I140" s="64"/>
      <c r="J140" s="64"/>
      <c r="K140" s="64"/>
      <c r="L140" s="71"/>
      <c r="M140" s="53"/>
      <c r="N140" s="72"/>
      <c r="O140" s="53"/>
      <c r="P140" s="73"/>
    </row>
    <row r="141" spans="1:12" ht="16.5" customHeight="1">
      <c r="A141" s="63" t="s">
        <v>54</v>
      </c>
      <c r="B141" s="63" t="s">
        <v>241</v>
      </c>
      <c r="C141" s="63" t="s">
        <v>229</v>
      </c>
      <c r="D141" s="63" t="s">
        <v>18</v>
      </c>
      <c r="E141" s="63" t="s">
        <v>11</v>
      </c>
      <c r="F141" s="63" t="s">
        <v>8</v>
      </c>
      <c r="G141" s="64">
        <v>7.4</v>
      </c>
      <c r="H141" s="64">
        <v>7.9</v>
      </c>
      <c r="I141" s="64">
        <v>7.3</v>
      </c>
      <c r="J141" s="64">
        <v>22.6</v>
      </c>
      <c r="K141" s="64">
        <v>7</v>
      </c>
      <c r="L141" s="64">
        <v>3</v>
      </c>
    </row>
    <row r="142" spans="1:12" ht="16.5" customHeight="1">
      <c r="A142" s="63" t="s">
        <v>237</v>
      </c>
      <c r="B142" s="63" t="s">
        <v>238</v>
      </c>
      <c r="C142" s="63" t="s">
        <v>229</v>
      </c>
      <c r="D142" s="63" t="s">
        <v>18</v>
      </c>
      <c r="E142" s="63" t="s">
        <v>15</v>
      </c>
      <c r="F142" s="63" t="s">
        <v>8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</row>
    <row r="143" spans="1:12" ht="16.5" customHeight="1">
      <c r="A143" s="63" t="s">
        <v>235</v>
      </c>
      <c r="B143" s="63" t="s">
        <v>236</v>
      </c>
      <c r="C143" s="63" t="s">
        <v>229</v>
      </c>
      <c r="D143" s="63" t="s">
        <v>7</v>
      </c>
      <c r="E143" s="63" t="s">
        <v>23</v>
      </c>
      <c r="F143" s="63" t="s">
        <v>8</v>
      </c>
      <c r="G143" s="64">
        <v>4.4</v>
      </c>
      <c r="H143" s="64">
        <v>5.3</v>
      </c>
      <c r="I143" s="64">
        <v>5.9</v>
      </c>
      <c r="J143" s="64">
        <v>15.6</v>
      </c>
      <c r="K143" s="64">
        <v>9</v>
      </c>
      <c r="L143" s="64">
        <v>0</v>
      </c>
    </row>
    <row r="144" spans="1:12" ht="16.5" customHeight="1">
      <c r="A144" s="63" t="s">
        <v>239</v>
      </c>
      <c r="B144" s="63" t="s">
        <v>240</v>
      </c>
      <c r="C144" s="63" t="s">
        <v>229</v>
      </c>
      <c r="D144" s="63" t="s">
        <v>7</v>
      </c>
      <c r="E144" s="63" t="s">
        <v>23</v>
      </c>
      <c r="F144" s="63" t="s">
        <v>8</v>
      </c>
      <c r="G144" s="64">
        <v>4</v>
      </c>
      <c r="H144" s="64">
        <v>4.8</v>
      </c>
      <c r="I144" s="64">
        <v>5.1</v>
      </c>
      <c r="J144" s="64">
        <v>13.9</v>
      </c>
      <c r="K144" s="64">
        <v>11</v>
      </c>
      <c r="L144" s="64">
        <v>0</v>
      </c>
    </row>
    <row r="145" spans="1:12" ht="16.5" customHeight="1">
      <c r="A145" s="63" t="s">
        <v>232</v>
      </c>
      <c r="B145" s="63" t="s">
        <v>129</v>
      </c>
      <c r="C145" s="63" t="s">
        <v>229</v>
      </c>
      <c r="D145" s="63" t="s">
        <v>7</v>
      </c>
      <c r="E145" s="63" t="s">
        <v>15</v>
      </c>
      <c r="F145" s="63" t="s">
        <v>8</v>
      </c>
      <c r="G145" s="64">
        <v>6</v>
      </c>
      <c r="H145" s="64">
        <v>5.8</v>
      </c>
      <c r="I145" s="64">
        <v>5.9</v>
      </c>
      <c r="J145" s="64">
        <v>17.7</v>
      </c>
      <c r="K145" s="64">
        <v>7</v>
      </c>
      <c r="L145" s="64">
        <v>3</v>
      </c>
    </row>
    <row r="146" spans="1:12" ht="16.5" customHeight="1">
      <c r="A146" s="63" t="s">
        <v>228</v>
      </c>
      <c r="B146" s="63" t="s">
        <v>41</v>
      </c>
      <c r="C146" s="63" t="s">
        <v>229</v>
      </c>
      <c r="D146" s="63" t="s">
        <v>7</v>
      </c>
      <c r="E146" s="63" t="s">
        <v>15</v>
      </c>
      <c r="F146" s="63" t="s">
        <v>8</v>
      </c>
      <c r="G146" s="64">
        <v>4.1</v>
      </c>
      <c r="H146" s="64">
        <v>6.3</v>
      </c>
      <c r="I146" s="64">
        <v>5.5</v>
      </c>
      <c r="J146" s="64">
        <v>15.9</v>
      </c>
      <c r="K146" s="64">
        <v>18</v>
      </c>
      <c r="L146" s="64">
        <v>0</v>
      </c>
    </row>
    <row r="147" spans="1:12" ht="16.5" customHeight="1">
      <c r="A147" s="63" t="s">
        <v>233</v>
      </c>
      <c r="B147" s="63" t="s">
        <v>234</v>
      </c>
      <c r="C147" s="63" t="s">
        <v>229</v>
      </c>
      <c r="D147" s="63" t="s">
        <v>7</v>
      </c>
      <c r="E147" s="63" t="s">
        <v>15</v>
      </c>
      <c r="F147" s="63" t="s">
        <v>8</v>
      </c>
      <c r="G147" s="64">
        <v>4.8</v>
      </c>
      <c r="H147" s="64">
        <v>5.4</v>
      </c>
      <c r="I147" s="64">
        <v>5.3</v>
      </c>
      <c r="J147" s="64">
        <v>15.5</v>
      </c>
      <c r="K147" s="64">
        <v>21</v>
      </c>
      <c r="L147" s="64">
        <v>0</v>
      </c>
    </row>
    <row r="148" spans="1:12" ht="16.5" customHeight="1" thickBot="1">
      <c r="A148" s="63" t="s">
        <v>230</v>
      </c>
      <c r="B148" s="63" t="s">
        <v>231</v>
      </c>
      <c r="C148" s="63" t="s">
        <v>229</v>
      </c>
      <c r="D148" s="63" t="s">
        <v>7</v>
      </c>
      <c r="E148" s="63" t="s">
        <v>15</v>
      </c>
      <c r="F148" s="63" t="s">
        <v>8</v>
      </c>
      <c r="G148" s="64">
        <v>2.9</v>
      </c>
      <c r="H148" s="64">
        <v>6.3</v>
      </c>
      <c r="I148" s="64">
        <v>5.7</v>
      </c>
      <c r="J148" s="64">
        <v>14.9</v>
      </c>
      <c r="K148" s="64">
        <v>27</v>
      </c>
      <c r="L148" s="64">
        <v>0</v>
      </c>
    </row>
    <row r="149" spans="1:16" ht="16.5" customHeight="1" thickBot="1">
      <c r="A149" s="63" t="s">
        <v>244</v>
      </c>
      <c r="B149" s="63" t="s">
        <v>81</v>
      </c>
      <c r="C149" s="63" t="s">
        <v>229</v>
      </c>
      <c r="D149" s="63" t="s">
        <v>18</v>
      </c>
      <c r="E149" s="63" t="s">
        <v>15</v>
      </c>
      <c r="F149" s="63" t="s">
        <v>12</v>
      </c>
      <c r="G149" s="64">
        <v>5.7</v>
      </c>
      <c r="H149" s="64">
        <v>5</v>
      </c>
      <c r="I149" s="64">
        <v>7.6</v>
      </c>
      <c r="J149" s="64">
        <v>18.3</v>
      </c>
      <c r="K149" s="64">
        <v>1</v>
      </c>
      <c r="L149" s="64">
        <v>10</v>
      </c>
      <c r="M149" s="66" t="s">
        <v>289</v>
      </c>
      <c r="N149" s="67"/>
      <c r="O149" s="66" t="s">
        <v>288</v>
      </c>
      <c r="P149" s="67"/>
    </row>
    <row r="150" spans="1:12" ht="16.5" customHeight="1" thickBot="1">
      <c r="A150" s="63" t="s">
        <v>242</v>
      </c>
      <c r="B150" s="63" t="s">
        <v>243</v>
      </c>
      <c r="C150" s="63" t="s">
        <v>229</v>
      </c>
      <c r="D150" s="63" t="s">
        <v>7</v>
      </c>
      <c r="E150" s="63" t="s">
        <v>23</v>
      </c>
      <c r="F150" s="63" t="s">
        <v>12</v>
      </c>
      <c r="G150" s="64">
        <v>3.2</v>
      </c>
      <c r="H150" s="64">
        <v>3.5</v>
      </c>
      <c r="I150" s="64">
        <v>3</v>
      </c>
      <c r="J150" s="64">
        <v>9.7</v>
      </c>
      <c r="K150" s="64">
        <v>4</v>
      </c>
      <c r="L150" s="64">
        <v>6</v>
      </c>
    </row>
    <row r="151" spans="1:17" ht="21.75" customHeight="1" thickBot="1">
      <c r="A151" s="63"/>
      <c r="B151" s="63"/>
      <c r="C151" s="63"/>
      <c r="D151" s="63"/>
      <c r="E151" s="63"/>
      <c r="F151" s="63"/>
      <c r="G151" s="64"/>
      <c r="H151" s="64"/>
      <c r="I151" s="64"/>
      <c r="J151" s="64"/>
      <c r="K151" s="64"/>
      <c r="L151" s="71">
        <f>SUM(L141:L150)</f>
        <v>22</v>
      </c>
      <c r="M151" s="66"/>
      <c r="N151" s="70">
        <v>10</v>
      </c>
      <c r="O151" s="66"/>
      <c r="P151" s="68">
        <f>SUM(L151:O151)</f>
        <v>32</v>
      </c>
      <c r="Q151" s="76" t="s">
        <v>229</v>
      </c>
    </row>
    <row r="152" spans="1:16" ht="21" customHeight="1" thickBot="1">
      <c r="A152" s="63" t="s">
        <v>72</v>
      </c>
      <c r="B152" s="63" t="s">
        <v>202</v>
      </c>
      <c r="C152" s="63" t="s">
        <v>275</v>
      </c>
      <c r="D152" s="63" t="s">
        <v>18</v>
      </c>
      <c r="E152" s="63" t="s">
        <v>23</v>
      </c>
      <c r="F152" s="63" t="s">
        <v>8</v>
      </c>
      <c r="G152" s="64">
        <v>9.4</v>
      </c>
      <c r="H152" s="64">
        <v>9.8</v>
      </c>
      <c r="I152" s="64">
        <v>9.5</v>
      </c>
      <c r="J152" s="64">
        <v>28.7</v>
      </c>
      <c r="K152" s="64">
        <v>1</v>
      </c>
      <c r="L152" s="64">
        <v>10</v>
      </c>
      <c r="M152" s="66" t="s">
        <v>289</v>
      </c>
      <c r="N152" s="67"/>
      <c r="O152" s="66" t="s">
        <v>288</v>
      </c>
      <c r="P152" s="67"/>
    </row>
    <row r="153" spans="1:12" ht="16.5" customHeight="1" thickBot="1">
      <c r="A153" s="63" t="s">
        <v>221</v>
      </c>
      <c r="B153" s="63" t="s">
        <v>274</v>
      </c>
      <c r="C153" s="63" t="s">
        <v>275</v>
      </c>
      <c r="D153" s="63" t="s">
        <v>18</v>
      </c>
      <c r="E153" s="63" t="s">
        <v>11</v>
      </c>
      <c r="F153" s="63" t="s">
        <v>12</v>
      </c>
      <c r="G153" s="64">
        <v>5.2</v>
      </c>
      <c r="H153" s="64">
        <v>4.6</v>
      </c>
      <c r="I153" s="64">
        <v>5</v>
      </c>
      <c r="J153" s="64">
        <v>14.8</v>
      </c>
      <c r="K153" s="64">
        <v>5</v>
      </c>
      <c r="L153" s="64">
        <v>5</v>
      </c>
    </row>
    <row r="154" spans="1:17" ht="16.5" customHeight="1" thickBot="1">
      <c r="A154" s="63"/>
      <c r="B154" s="63"/>
      <c r="C154" s="63"/>
      <c r="D154" s="63"/>
      <c r="E154" s="63"/>
      <c r="F154" s="63"/>
      <c r="G154" s="64"/>
      <c r="H154" s="64"/>
      <c r="I154" s="64"/>
      <c r="J154" s="64"/>
      <c r="K154" s="64"/>
      <c r="L154" s="71">
        <f>SUM(L152:L153)</f>
        <v>15</v>
      </c>
      <c r="M154" s="66"/>
      <c r="N154" s="70">
        <v>2</v>
      </c>
      <c r="O154" s="66"/>
      <c r="P154" s="68">
        <f>SUM(L154:O154)</f>
        <v>17</v>
      </c>
      <c r="Q154" s="76" t="s">
        <v>275</v>
      </c>
    </row>
    <row r="155" spans="1:16" ht="16.5" customHeight="1">
      <c r="A155" s="63"/>
      <c r="B155" s="63"/>
      <c r="C155" s="63"/>
      <c r="D155" s="63"/>
      <c r="E155" s="63"/>
      <c r="F155" s="63"/>
      <c r="G155" s="64"/>
      <c r="H155" s="64"/>
      <c r="I155" s="64"/>
      <c r="J155" s="64"/>
      <c r="K155" s="64"/>
      <c r="L155" s="71"/>
      <c r="M155" s="53"/>
      <c r="N155" s="72"/>
      <c r="O155" s="53"/>
      <c r="P155" s="73"/>
    </row>
    <row r="156" spans="1:12" ht="16.5" customHeight="1">
      <c r="A156" s="63" t="s">
        <v>86</v>
      </c>
      <c r="B156" s="63" t="s">
        <v>87</v>
      </c>
      <c r="C156" s="63" t="s">
        <v>17</v>
      </c>
      <c r="D156" s="63" t="s">
        <v>18</v>
      </c>
      <c r="E156" s="63" t="s">
        <v>23</v>
      </c>
      <c r="F156" s="63" t="s">
        <v>8</v>
      </c>
      <c r="G156" s="64">
        <v>6.5</v>
      </c>
      <c r="H156" s="64">
        <v>6.7</v>
      </c>
      <c r="I156" s="64">
        <v>7.2</v>
      </c>
      <c r="J156" s="64">
        <v>20.4</v>
      </c>
      <c r="K156" s="64">
        <v>15</v>
      </c>
      <c r="L156" s="64">
        <v>0</v>
      </c>
    </row>
    <row r="157" spans="1:12" ht="16.5" customHeight="1" thickBot="1">
      <c r="A157" s="63" t="s">
        <v>245</v>
      </c>
      <c r="B157" s="63" t="s">
        <v>67</v>
      </c>
      <c r="C157" s="63" t="s">
        <v>17</v>
      </c>
      <c r="D157" s="63" t="s">
        <v>18</v>
      </c>
      <c r="E157" s="63" t="s">
        <v>23</v>
      </c>
      <c r="F157" s="63" t="s">
        <v>8</v>
      </c>
      <c r="G157" s="64">
        <v>5.8</v>
      </c>
      <c r="H157" s="64">
        <v>6.3</v>
      </c>
      <c r="I157" s="64">
        <v>6.7</v>
      </c>
      <c r="J157" s="64">
        <v>18.8</v>
      </c>
      <c r="K157" s="64">
        <v>16</v>
      </c>
      <c r="L157" s="64">
        <v>0</v>
      </c>
    </row>
    <row r="158" spans="1:16" ht="16.5" customHeight="1" thickBot="1">
      <c r="A158" s="63" t="s">
        <v>86</v>
      </c>
      <c r="B158" s="63" t="s">
        <v>65</v>
      </c>
      <c r="C158" s="63" t="s">
        <v>17</v>
      </c>
      <c r="D158" s="63" t="s">
        <v>18</v>
      </c>
      <c r="E158" s="63" t="s">
        <v>15</v>
      </c>
      <c r="F158" s="63" t="s">
        <v>8</v>
      </c>
      <c r="G158" s="64">
        <v>7</v>
      </c>
      <c r="H158" s="64">
        <v>6.9</v>
      </c>
      <c r="I158" s="64">
        <v>7.8</v>
      </c>
      <c r="J158" s="64">
        <v>21.7</v>
      </c>
      <c r="K158" s="64">
        <v>15</v>
      </c>
      <c r="L158" s="64">
        <v>0</v>
      </c>
      <c r="M158" s="66" t="s">
        <v>289</v>
      </c>
      <c r="N158" s="67"/>
      <c r="O158" s="66" t="s">
        <v>288</v>
      </c>
      <c r="P158" s="67"/>
    </row>
    <row r="159" spans="1:12" ht="16.5" customHeight="1" thickBot="1">
      <c r="A159" s="63" t="s">
        <v>44</v>
      </c>
      <c r="B159" s="63" t="s">
        <v>45</v>
      </c>
      <c r="C159" s="63" t="s">
        <v>17</v>
      </c>
      <c r="D159" s="63" t="s">
        <v>7</v>
      </c>
      <c r="E159" s="63" t="s">
        <v>23</v>
      </c>
      <c r="F159" s="63" t="s">
        <v>8</v>
      </c>
      <c r="G159" s="64">
        <v>4.7</v>
      </c>
      <c r="H159" s="64">
        <v>5.1</v>
      </c>
      <c r="I159" s="64">
        <v>6.5</v>
      </c>
      <c r="J159" s="64">
        <v>16.3</v>
      </c>
      <c r="K159" s="64">
        <v>7</v>
      </c>
      <c r="L159" s="64">
        <v>3</v>
      </c>
    </row>
    <row r="160" spans="1:17" ht="16.5" customHeight="1" thickBot="1">
      <c r="A160" s="63"/>
      <c r="B160" s="63"/>
      <c r="C160" s="63"/>
      <c r="D160" s="63"/>
      <c r="E160" s="63"/>
      <c r="F160" s="63"/>
      <c r="G160" s="64"/>
      <c r="H160" s="64"/>
      <c r="I160" s="64"/>
      <c r="J160" s="64"/>
      <c r="K160" s="64"/>
      <c r="L160" s="71">
        <f>SUM(L156:L159)</f>
        <v>3</v>
      </c>
      <c r="M160" s="66"/>
      <c r="N160" s="70">
        <v>4</v>
      </c>
      <c r="O160" s="66"/>
      <c r="P160" s="68">
        <f>SUM(L160:O160)</f>
        <v>7</v>
      </c>
      <c r="Q160" s="76" t="s">
        <v>17</v>
      </c>
    </row>
    <row r="161" spans="1:16" ht="16.5" customHeight="1">
      <c r="A161" s="63"/>
      <c r="B161" s="63"/>
      <c r="C161" s="63"/>
      <c r="D161" s="63"/>
      <c r="E161" s="63"/>
      <c r="F161" s="63"/>
      <c r="G161" s="64"/>
      <c r="H161" s="64"/>
      <c r="I161" s="64"/>
      <c r="J161" s="64"/>
      <c r="K161" s="64"/>
      <c r="L161" s="71"/>
      <c r="M161" s="53"/>
      <c r="N161" s="72"/>
      <c r="O161" s="53"/>
      <c r="P161" s="73"/>
    </row>
    <row r="162" spans="1:12" ht="16.5" customHeight="1">
      <c r="A162" s="63" t="s">
        <v>99</v>
      </c>
      <c r="B162" s="63" t="s">
        <v>100</v>
      </c>
      <c r="C162" s="63" t="s">
        <v>19</v>
      </c>
      <c r="D162" s="63" t="s">
        <v>18</v>
      </c>
      <c r="E162" s="63" t="s">
        <v>11</v>
      </c>
      <c r="F162" s="63" t="s">
        <v>8</v>
      </c>
      <c r="G162" s="64">
        <v>6.8</v>
      </c>
      <c r="H162" s="64">
        <v>6.9</v>
      </c>
      <c r="I162" s="64">
        <v>8.5</v>
      </c>
      <c r="J162" s="64">
        <v>22.2</v>
      </c>
      <c r="K162" s="64">
        <v>8</v>
      </c>
      <c r="L162" s="64">
        <v>2</v>
      </c>
    </row>
    <row r="163" spans="1:12" ht="16.5" customHeight="1">
      <c r="A163" s="63" t="s">
        <v>42</v>
      </c>
      <c r="B163" s="63" t="s">
        <v>55</v>
      </c>
      <c r="C163" s="63" t="s">
        <v>19</v>
      </c>
      <c r="D163" s="63" t="s">
        <v>7</v>
      </c>
      <c r="E163" s="63" t="s">
        <v>15</v>
      </c>
      <c r="F163" s="63" t="s">
        <v>8</v>
      </c>
      <c r="G163" s="64">
        <v>4.8</v>
      </c>
      <c r="H163" s="64">
        <v>6.2</v>
      </c>
      <c r="I163" s="64">
        <v>7.1</v>
      </c>
      <c r="J163" s="64">
        <v>18.1</v>
      </c>
      <c r="K163" s="64">
        <v>5</v>
      </c>
      <c r="L163" s="64">
        <v>5</v>
      </c>
    </row>
    <row r="164" spans="1:12" ht="16.5" customHeight="1">
      <c r="A164" s="63" t="s">
        <v>272</v>
      </c>
      <c r="B164" s="63" t="s">
        <v>273</v>
      </c>
      <c r="C164" s="63" t="s">
        <v>19</v>
      </c>
      <c r="D164" s="63" t="s">
        <v>7</v>
      </c>
      <c r="E164" s="63" t="s">
        <v>15</v>
      </c>
      <c r="F164" s="63" t="s">
        <v>8</v>
      </c>
      <c r="G164" s="64">
        <v>3.8</v>
      </c>
      <c r="H164" s="64">
        <v>6.4</v>
      </c>
      <c r="I164" s="64">
        <v>6.7</v>
      </c>
      <c r="J164" s="64">
        <v>16.9</v>
      </c>
      <c r="K164" s="64">
        <v>11</v>
      </c>
      <c r="L164" s="64">
        <v>0</v>
      </c>
    </row>
    <row r="165" spans="1:12" ht="16.5" customHeight="1">
      <c r="A165" s="63" t="s">
        <v>269</v>
      </c>
      <c r="B165" s="63" t="s">
        <v>133</v>
      </c>
      <c r="C165" s="63" t="s">
        <v>19</v>
      </c>
      <c r="D165" s="63" t="s">
        <v>7</v>
      </c>
      <c r="E165" s="63" t="s">
        <v>15</v>
      </c>
      <c r="F165" s="63" t="s">
        <v>8</v>
      </c>
      <c r="G165" s="64">
        <v>4.2</v>
      </c>
      <c r="H165" s="64">
        <v>5.6</v>
      </c>
      <c r="I165" s="64">
        <v>6.7</v>
      </c>
      <c r="J165" s="64">
        <v>16.5</v>
      </c>
      <c r="K165" s="64">
        <v>14</v>
      </c>
      <c r="L165" s="64">
        <v>0</v>
      </c>
    </row>
    <row r="166" spans="1:12" ht="16.5" customHeight="1">
      <c r="A166" s="63" t="s">
        <v>270</v>
      </c>
      <c r="B166" s="63" t="s">
        <v>55</v>
      </c>
      <c r="C166" s="63" t="s">
        <v>19</v>
      </c>
      <c r="D166" s="63" t="s">
        <v>7</v>
      </c>
      <c r="E166" s="63" t="s">
        <v>15</v>
      </c>
      <c r="F166" s="63" t="s">
        <v>8</v>
      </c>
      <c r="G166" s="64">
        <v>4.3</v>
      </c>
      <c r="H166" s="64">
        <v>6</v>
      </c>
      <c r="I166" s="64">
        <v>5.3</v>
      </c>
      <c r="J166" s="64">
        <v>15.6</v>
      </c>
      <c r="K166" s="64">
        <v>20</v>
      </c>
      <c r="L166" s="64">
        <v>0</v>
      </c>
    </row>
    <row r="167" spans="1:12" ht="16.5" customHeight="1" thickBot="1">
      <c r="A167" s="63" t="s">
        <v>269</v>
      </c>
      <c r="B167" s="63" t="s">
        <v>38</v>
      </c>
      <c r="C167" s="63" t="s">
        <v>19</v>
      </c>
      <c r="D167" s="63" t="s">
        <v>7</v>
      </c>
      <c r="E167" s="63" t="s">
        <v>15</v>
      </c>
      <c r="F167" s="63" t="s">
        <v>8</v>
      </c>
      <c r="G167" s="64">
        <v>3.9</v>
      </c>
      <c r="H167" s="64">
        <v>5.8</v>
      </c>
      <c r="I167" s="64">
        <v>5.5</v>
      </c>
      <c r="J167" s="64">
        <v>15.2</v>
      </c>
      <c r="K167" s="64">
        <v>24</v>
      </c>
      <c r="L167" s="64">
        <v>0</v>
      </c>
    </row>
    <row r="168" spans="1:16" ht="16.5" customHeight="1" thickBot="1">
      <c r="A168" s="63" t="s">
        <v>271</v>
      </c>
      <c r="B168" s="63" t="s">
        <v>126</v>
      </c>
      <c r="C168" s="63" t="s">
        <v>19</v>
      </c>
      <c r="D168" s="63" t="s">
        <v>7</v>
      </c>
      <c r="E168" s="63" t="s">
        <v>15</v>
      </c>
      <c r="F168" s="63" t="s">
        <v>8</v>
      </c>
      <c r="G168" s="64">
        <v>3.2</v>
      </c>
      <c r="H168" s="64">
        <v>5.8</v>
      </c>
      <c r="I168" s="64">
        <v>4.7</v>
      </c>
      <c r="J168" s="64">
        <v>13.7</v>
      </c>
      <c r="K168" s="64">
        <v>35</v>
      </c>
      <c r="L168" s="64">
        <v>0</v>
      </c>
      <c r="M168" s="66" t="s">
        <v>289</v>
      </c>
      <c r="N168" s="67"/>
      <c r="O168" s="66" t="s">
        <v>288</v>
      </c>
      <c r="P168" s="67"/>
    </row>
    <row r="169" spans="1:12" ht="16.5" customHeight="1" thickBot="1">
      <c r="A169" s="63" t="s">
        <v>267</v>
      </c>
      <c r="B169" s="63" t="s">
        <v>268</v>
      </c>
      <c r="C169" s="63" t="s">
        <v>19</v>
      </c>
      <c r="D169" s="63" t="s">
        <v>18</v>
      </c>
      <c r="E169" s="63" t="s">
        <v>15</v>
      </c>
      <c r="F169" s="63" t="s">
        <v>12</v>
      </c>
      <c r="G169" s="64">
        <v>5.8</v>
      </c>
      <c r="H169" s="64">
        <v>5.1</v>
      </c>
      <c r="I169" s="64">
        <v>6.4</v>
      </c>
      <c r="J169" s="64">
        <v>17.3</v>
      </c>
      <c r="K169" s="64">
        <v>3</v>
      </c>
      <c r="L169" s="64">
        <v>7</v>
      </c>
    </row>
    <row r="170" spans="1:17" ht="16.5" customHeight="1" thickBot="1">
      <c r="A170" s="63"/>
      <c r="B170" s="63"/>
      <c r="C170" s="63"/>
      <c r="D170" s="63"/>
      <c r="E170" s="63"/>
      <c r="F170" s="63"/>
      <c r="G170" s="64"/>
      <c r="H170" s="64"/>
      <c r="I170" s="64"/>
      <c r="J170" s="64"/>
      <c r="K170" s="64"/>
      <c r="L170" s="71">
        <f>SUM(L162:L169)</f>
        <v>14</v>
      </c>
      <c r="M170" s="66"/>
      <c r="N170" s="70">
        <v>8</v>
      </c>
      <c r="O170" s="66"/>
      <c r="P170" s="68">
        <f>SUM(L170:O170)</f>
        <v>22</v>
      </c>
      <c r="Q170" s="76" t="s">
        <v>19</v>
      </c>
    </row>
    <row r="171" spans="1:16" ht="16.5" customHeight="1">
      <c r="A171" s="63"/>
      <c r="B171" s="63"/>
      <c r="C171" s="63"/>
      <c r="D171" s="63"/>
      <c r="E171" s="63"/>
      <c r="F171" s="63"/>
      <c r="G171" s="64"/>
      <c r="H171" s="64"/>
      <c r="I171" s="64"/>
      <c r="J171" s="64"/>
      <c r="K171" s="64"/>
      <c r="L171" s="64"/>
      <c r="M171" s="53"/>
      <c r="N171" s="72"/>
      <c r="O171" s="53"/>
      <c r="P171" s="73"/>
    </row>
    <row r="172" spans="1:12" ht="16.5" customHeight="1">
      <c r="A172" s="63" t="s">
        <v>70</v>
      </c>
      <c r="B172" s="63" t="s">
        <v>247</v>
      </c>
      <c r="C172" s="63" t="s">
        <v>37</v>
      </c>
      <c r="D172" s="63" t="s">
        <v>18</v>
      </c>
      <c r="E172" s="63" t="s">
        <v>11</v>
      </c>
      <c r="F172" s="63" t="s">
        <v>8</v>
      </c>
      <c r="G172" s="64">
        <v>8</v>
      </c>
      <c r="H172" s="64">
        <v>7.1</v>
      </c>
      <c r="I172" s="64">
        <v>8.6</v>
      </c>
      <c r="J172" s="64">
        <v>23.7</v>
      </c>
      <c r="K172" s="64">
        <v>4</v>
      </c>
      <c r="L172" s="64">
        <v>6</v>
      </c>
    </row>
    <row r="173" spans="1:12" ht="16.5" customHeight="1">
      <c r="A173" s="63" t="s">
        <v>52</v>
      </c>
      <c r="B173" s="63" t="s">
        <v>16</v>
      </c>
      <c r="C173" s="63" t="s">
        <v>37</v>
      </c>
      <c r="D173" s="63" t="s">
        <v>18</v>
      </c>
      <c r="E173" s="63" t="s">
        <v>11</v>
      </c>
      <c r="F173" s="63" t="s">
        <v>8</v>
      </c>
      <c r="G173" s="64">
        <v>5.9</v>
      </c>
      <c r="H173" s="64">
        <v>7.6</v>
      </c>
      <c r="I173" s="64">
        <v>8</v>
      </c>
      <c r="J173" s="64">
        <v>21.5</v>
      </c>
      <c r="K173" s="64">
        <v>9</v>
      </c>
      <c r="L173" s="64">
        <v>1</v>
      </c>
    </row>
    <row r="174" spans="1:12" ht="16.5" customHeight="1" thickBot="1">
      <c r="A174" s="63" t="s">
        <v>248</v>
      </c>
      <c r="B174" s="63" t="s">
        <v>74</v>
      </c>
      <c r="C174" s="63" t="s">
        <v>37</v>
      </c>
      <c r="D174" s="63" t="s">
        <v>18</v>
      </c>
      <c r="E174" s="63" t="s">
        <v>11</v>
      </c>
      <c r="F174" s="63" t="s">
        <v>8</v>
      </c>
      <c r="G174" s="64">
        <v>6.4</v>
      </c>
      <c r="H174" s="64">
        <v>7.2</v>
      </c>
      <c r="I174" s="64">
        <v>7.1</v>
      </c>
      <c r="J174" s="64">
        <v>20.7</v>
      </c>
      <c r="K174" s="64">
        <v>10</v>
      </c>
      <c r="L174" s="64">
        <v>0</v>
      </c>
    </row>
    <row r="175" spans="1:16" ht="16.5" customHeight="1" thickBot="1">
      <c r="A175" s="63" t="s">
        <v>119</v>
      </c>
      <c r="B175" s="63" t="s">
        <v>246</v>
      </c>
      <c r="C175" s="63" t="s">
        <v>37</v>
      </c>
      <c r="D175" s="63" t="s">
        <v>18</v>
      </c>
      <c r="E175" s="63" t="s">
        <v>11</v>
      </c>
      <c r="F175" s="63" t="s">
        <v>8</v>
      </c>
      <c r="G175" s="64">
        <v>4.9</v>
      </c>
      <c r="H175" s="64">
        <v>7.2</v>
      </c>
      <c r="I175" s="64">
        <v>6.2</v>
      </c>
      <c r="J175" s="64">
        <v>18.3</v>
      </c>
      <c r="K175" s="64">
        <v>11</v>
      </c>
      <c r="L175" s="64">
        <v>0</v>
      </c>
      <c r="M175" s="66" t="s">
        <v>289</v>
      </c>
      <c r="N175" s="67"/>
      <c r="O175" s="66" t="s">
        <v>288</v>
      </c>
      <c r="P175" s="67"/>
    </row>
    <row r="176" spans="1:12" ht="16.5" customHeight="1" thickBot="1">
      <c r="A176" s="63" t="s">
        <v>249</v>
      </c>
      <c r="B176" s="63" t="s">
        <v>63</v>
      </c>
      <c r="C176" s="63" t="s">
        <v>37</v>
      </c>
      <c r="D176" s="63" t="s">
        <v>18</v>
      </c>
      <c r="E176" s="63" t="s">
        <v>15</v>
      </c>
      <c r="F176" s="63" t="s">
        <v>12</v>
      </c>
      <c r="G176" s="64">
        <v>5.5</v>
      </c>
      <c r="H176" s="64">
        <v>5.4</v>
      </c>
      <c r="I176" s="64">
        <v>6.5</v>
      </c>
      <c r="J176" s="64">
        <v>17.4</v>
      </c>
      <c r="K176" s="64">
        <v>2</v>
      </c>
      <c r="L176" s="64">
        <v>8</v>
      </c>
    </row>
    <row r="177" spans="1:17" ht="16.5" customHeight="1" thickBot="1">
      <c r="A177" s="63"/>
      <c r="B177" s="63"/>
      <c r="C177" s="63"/>
      <c r="D177" s="63"/>
      <c r="E177" s="63"/>
      <c r="F177" s="63"/>
      <c r="G177" s="64"/>
      <c r="H177" s="64"/>
      <c r="I177" s="64"/>
      <c r="J177" s="64"/>
      <c r="K177" s="64"/>
      <c r="L177" s="71">
        <f>SUM(L172:L176)</f>
        <v>15</v>
      </c>
      <c r="M177" s="66"/>
      <c r="N177" s="70">
        <v>5</v>
      </c>
      <c r="O177" s="66"/>
      <c r="P177" s="68">
        <f>SUM(L177:O177)</f>
        <v>20</v>
      </c>
      <c r="Q177" s="76" t="s">
        <v>37</v>
      </c>
    </row>
    <row r="178" spans="1:16" ht="16.5" customHeight="1">
      <c r="A178" s="63"/>
      <c r="B178" s="63"/>
      <c r="C178" s="63"/>
      <c r="D178" s="63"/>
      <c r="E178" s="63"/>
      <c r="F178" s="63"/>
      <c r="G178" s="64"/>
      <c r="H178" s="64"/>
      <c r="I178" s="64"/>
      <c r="J178" s="64"/>
      <c r="K178" s="64"/>
      <c r="L178" s="64"/>
      <c r="M178" s="53"/>
      <c r="N178" s="72"/>
      <c r="O178" s="53"/>
      <c r="P178" s="73"/>
    </row>
    <row r="179" spans="7:17" ht="16.5" customHeight="1">
      <c r="G179" s="54"/>
      <c r="H179" s="54"/>
      <c r="I179" s="54"/>
      <c r="J179" s="54"/>
      <c r="K179" s="54"/>
      <c r="L179" s="54"/>
      <c r="Q179" s="54"/>
    </row>
    <row r="180" spans="7:17" ht="16.5" customHeight="1">
      <c r="G180" s="54"/>
      <c r="H180" s="54"/>
      <c r="I180" s="54"/>
      <c r="J180" s="54"/>
      <c r="K180" s="54"/>
      <c r="L180" s="54"/>
      <c r="Q180" s="54"/>
    </row>
    <row r="181" spans="7:17" ht="16.5" customHeight="1">
      <c r="G181" s="54"/>
      <c r="H181" s="54"/>
      <c r="I181" s="54"/>
      <c r="J181" s="54"/>
      <c r="K181" s="54"/>
      <c r="L181" s="54"/>
      <c r="Q181" s="54"/>
    </row>
    <row r="182" spans="7:17" ht="16.5" customHeight="1">
      <c r="G182" s="54"/>
      <c r="H182" s="54"/>
      <c r="I182" s="54"/>
      <c r="J182" s="54"/>
      <c r="K182" s="54"/>
      <c r="L182" s="54"/>
      <c r="Q182" s="54"/>
    </row>
    <row r="183" spans="7:17" ht="16.5" customHeight="1">
      <c r="G183" s="54"/>
      <c r="H183" s="54"/>
      <c r="I183" s="54"/>
      <c r="J183" s="54"/>
      <c r="K183" s="54"/>
      <c r="L183" s="54"/>
      <c r="Q183" s="54"/>
    </row>
  </sheetData>
  <printOptions/>
  <pageMargins left="0.3937007874015748" right="0.3937007874015748" top="0.6692913385826772" bottom="0.984251968503937" header="0.35433070866141736" footer="0.5118110236220472"/>
  <pageSetup horizontalDpi="600" verticalDpi="600" orientation="landscape" paperSize="9" r:id="rId1"/>
  <headerFooter alignWithMargins="0">
    <oddHeader>&amp;L&amp;"Arial,Bold"&amp;16Gym Open 2005&amp;C&amp;"Arial,Bold"&amp;16Classement par Equipe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4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6.28125" style="0" customWidth="1"/>
    <col min="2" max="2" width="29.28125" style="0" customWidth="1"/>
    <col min="3" max="3" width="18.00390625" style="0" customWidth="1"/>
    <col min="4" max="16384" width="11.421875" style="0" customWidth="1"/>
  </cols>
  <sheetData>
    <row r="1" spans="1:4" ht="48.75" customHeight="1">
      <c r="A1" s="77" t="s">
        <v>103</v>
      </c>
      <c r="B1" s="77" t="s">
        <v>2</v>
      </c>
      <c r="C1" s="77" t="s">
        <v>104</v>
      </c>
      <c r="D1" s="77"/>
    </row>
    <row r="2" spans="1:4" ht="15" customHeight="1">
      <c r="A2" s="77"/>
      <c r="B2" s="77"/>
      <c r="C2" s="77"/>
      <c r="D2" s="77"/>
    </row>
    <row r="3" spans="1:4" ht="34.5" customHeight="1">
      <c r="A3" s="77">
        <v>1</v>
      </c>
      <c r="B3" s="77" t="s">
        <v>28</v>
      </c>
      <c r="C3" s="77">
        <v>112</v>
      </c>
      <c r="D3" s="77"/>
    </row>
    <row r="4" spans="1:4" ht="34.5" customHeight="1">
      <c r="A4" s="77">
        <v>2</v>
      </c>
      <c r="B4" s="77" t="s">
        <v>6</v>
      </c>
      <c r="C4" s="77">
        <v>95</v>
      </c>
      <c r="D4" s="77"/>
    </row>
    <row r="5" spans="1:4" ht="34.5" customHeight="1">
      <c r="A5" s="77">
        <v>3</v>
      </c>
      <c r="B5" s="77" t="s">
        <v>31</v>
      </c>
      <c r="C5" s="77">
        <v>70</v>
      </c>
      <c r="D5" s="77"/>
    </row>
    <row r="6" spans="1:4" ht="34.5" customHeight="1">
      <c r="A6" s="77">
        <v>4</v>
      </c>
      <c r="B6" s="77" t="s">
        <v>14</v>
      </c>
      <c r="C6" s="77">
        <v>50</v>
      </c>
      <c r="D6" s="77"/>
    </row>
    <row r="7" spans="1:4" ht="34.5" customHeight="1">
      <c r="A7" s="77">
        <v>5</v>
      </c>
      <c r="B7" s="77" t="s">
        <v>10</v>
      </c>
      <c r="C7" s="77">
        <v>34</v>
      </c>
      <c r="D7" s="77"/>
    </row>
    <row r="8" spans="1:4" ht="34.5" customHeight="1">
      <c r="A8" s="77">
        <v>5</v>
      </c>
      <c r="B8" s="77" t="s">
        <v>27</v>
      </c>
      <c r="C8" s="77">
        <v>34</v>
      </c>
      <c r="D8" s="77"/>
    </row>
    <row r="9" spans="1:4" ht="34.5" customHeight="1">
      <c r="A9" s="77">
        <v>7</v>
      </c>
      <c r="B9" s="77" t="s">
        <v>22</v>
      </c>
      <c r="C9" s="77">
        <v>32</v>
      </c>
      <c r="D9" s="77"/>
    </row>
    <row r="10" spans="1:4" ht="34.5" customHeight="1">
      <c r="A10" s="77">
        <v>8</v>
      </c>
      <c r="B10" s="77" t="s">
        <v>229</v>
      </c>
      <c r="C10" s="77">
        <v>32</v>
      </c>
      <c r="D10" s="77"/>
    </row>
    <row r="11" spans="1:4" ht="34.5" customHeight="1">
      <c r="A11" s="77">
        <v>9</v>
      </c>
      <c r="B11" s="77" t="s">
        <v>39</v>
      </c>
      <c r="C11" s="77">
        <v>24</v>
      </c>
      <c r="D11" s="77"/>
    </row>
    <row r="12" spans="1:4" ht="34.5" customHeight="1">
      <c r="A12" s="77">
        <v>10</v>
      </c>
      <c r="B12" s="77" t="s">
        <v>19</v>
      </c>
      <c r="C12" s="77">
        <v>22</v>
      </c>
      <c r="D12" s="77"/>
    </row>
    <row r="13" spans="1:4" ht="34.5" customHeight="1">
      <c r="A13" s="77">
        <v>11</v>
      </c>
      <c r="B13" s="77" t="s">
        <v>37</v>
      </c>
      <c r="C13" s="77">
        <v>20</v>
      </c>
      <c r="D13" s="77"/>
    </row>
    <row r="14" spans="1:4" ht="34.5" customHeight="1">
      <c r="A14" s="77">
        <v>12</v>
      </c>
      <c r="B14" s="77" t="s">
        <v>277</v>
      </c>
      <c r="C14" s="77">
        <v>17</v>
      </c>
      <c r="D14" s="77"/>
    </row>
    <row r="15" spans="1:4" ht="34.5" customHeight="1">
      <c r="A15" s="77">
        <v>13</v>
      </c>
      <c r="B15" s="77" t="s">
        <v>275</v>
      </c>
      <c r="C15" s="77">
        <v>17</v>
      </c>
      <c r="D15" s="77"/>
    </row>
    <row r="16" spans="1:4" ht="34.5" customHeight="1">
      <c r="A16" s="77">
        <v>14</v>
      </c>
      <c r="B16" s="77" t="s">
        <v>108</v>
      </c>
      <c r="C16" s="77">
        <v>14</v>
      </c>
      <c r="D16" s="77"/>
    </row>
    <row r="17" spans="1:4" ht="34.5" customHeight="1">
      <c r="A17" s="77">
        <v>15</v>
      </c>
      <c r="B17" s="77" t="s">
        <v>75</v>
      </c>
      <c r="C17" s="77">
        <v>14</v>
      </c>
      <c r="D17" s="77"/>
    </row>
    <row r="18" spans="1:4" ht="34.5" customHeight="1">
      <c r="A18" s="77">
        <v>16</v>
      </c>
      <c r="B18" s="77" t="s">
        <v>40</v>
      </c>
      <c r="C18" s="77">
        <v>13</v>
      </c>
      <c r="D18" s="77"/>
    </row>
    <row r="19" spans="1:4" ht="34.5" customHeight="1">
      <c r="A19" s="77">
        <v>17</v>
      </c>
      <c r="B19" s="77" t="s">
        <v>17</v>
      </c>
      <c r="C19" s="77">
        <v>7</v>
      </c>
      <c r="D19" s="77"/>
    </row>
    <row r="20" spans="1:4" ht="34.5" customHeight="1">
      <c r="A20" s="77">
        <v>18</v>
      </c>
      <c r="B20" s="77" t="s">
        <v>114</v>
      </c>
      <c r="C20" s="77">
        <v>2</v>
      </c>
      <c r="D20" s="77"/>
    </row>
    <row r="21" spans="1:4" ht="32.25" customHeight="1">
      <c r="A21" s="77">
        <v>19</v>
      </c>
      <c r="B21" s="77" t="s">
        <v>227</v>
      </c>
      <c r="C21" s="77">
        <v>1</v>
      </c>
      <c r="D21" s="77"/>
    </row>
    <row r="22" spans="1:4" ht="20.25">
      <c r="A22" s="77"/>
      <c r="B22" s="77"/>
      <c r="C22" s="77"/>
      <c r="D22" s="77"/>
    </row>
    <row r="144" ht="12.75">
      <c r="B144" t="s">
        <v>283</v>
      </c>
    </row>
  </sheetData>
  <printOptions/>
  <pageMargins left="1.75" right="0.75" top="1" bottom="1" header="0.4921259845" footer="0.4921259845"/>
  <pageSetup horizontalDpi="600" verticalDpi="600" orientation="portrait" paperSize="9" r:id="rId1"/>
  <headerFooter alignWithMargins="0">
    <oddHeader>&amp;L&amp;16GYM OPEN&amp;C&amp;20Classement par Equipe&amp;R&amp;16 2005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1"/>
  <sheetViews>
    <sheetView workbookViewId="0" topLeftCell="A1">
      <selection activeCell="L141" sqref="A1:L141"/>
    </sheetView>
  </sheetViews>
  <sheetFormatPr defaultColWidth="9.140625" defaultRowHeight="12.75"/>
  <cols>
    <col min="1" max="1" width="11.421875" style="0" customWidth="1"/>
    <col min="2" max="2" width="12.421875" style="0" customWidth="1"/>
    <col min="3" max="16384" width="11.421875" style="0" customWidth="1"/>
  </cols>
  <sheetData>
    <row r="1" spans="1:12" ht="12.75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91</v>
      </c>
      <c r="H1" s="59" t="s">
        <v>92</v>
      </c>
      <c r="I1" s="59" t="s">
        <v>93</v>
      </c>
      <c r="J1" s="59" t="s">
        <v>94</v>
      </c>
      <c r="K1" s="59" t="s">
        <v>103</v>
      </c>
      <c r="L1" s="59" t="s">
        <v>104</v>
      </c>
    </row>
    <row r="2" spans="1:12" ht="12.75">
      <c r="A2" s="60" t="s">
        <v>72</v>
      </c>
      <c r="B2" s="60" t="s">
        <v>202</v>
      </c>
      <c r="C2" s="60" t="s">
        <v>275</v>
      </c>
      <c r="D2" s="60" t="s">
        <v>18</v>
      </c>
      <c r="E2" s="60" t="s">
        <v>23</v>
      </c>
      <c r="F2" s="60" t="s">
        <v>8</v>
      </c>
      <c r="G2" s="61">
        <v>9.4</v>
      </c>
      <c r="H2" s="61">
        <v>9.8</v>
      </c>
      <c r="I2" s="61">
        <v>9.5</v>
      </c>
      <c r="J2" s="61">
        <v>28.7</v>
      </c>
      <c r="K2" s="61">
        <v>1</v>
      </c>
      <c r="L2" s="61">
        <v>10</v>
      </c>
    </row>
    <row r="3" spans="1:12" ht="12.75">
      <c r="A3" s="60" t="s">
        <v>68</v>
      </c>
      <c r="B3" s="60" t="s">
        <v>29</v>
      </c>
      <c r="C3" s="60" t="s">
        <v>39</v>
      </c>
      <c r="D3" s="60" t="s">
        <v>18</v>
      </c>
      <c r="E3" s="60" t="s">
        <v>23</v>
      </c>
      <c r="F3" s="60" t="s">
        <v>8</v>
      </c>
      <c r="G3" s="61">
        <v>9.4</v>
      </c>
      <c r="H3" s="61">
        <v>9.5</v>
      </c>
      <c r="I3" s="61">
        <v>9.5</v>
      </c>
      <c r="J3" s="61">
        <v>28.4</v>
      </c>
      <c r="K3" s="61">
        <v>2</v>
      </c>
      <c r="L3" s="61">
        <v>8</v>
      </c>
    </row>
    <row r="4" spans="1:12" ht="12.75">
      <c r="A4" s="60" t="s">
        <v>201</v>
      </c>
      <c r="B4" s="60" t="s">
        <v>202</v>
      </c>
      <c r="C4" s="60" t="s">
        <v>14</v>
      </c>
      <c r="D4" s="60" t="s">
        <v>18</v>
      </c>
      <c r="E4" s="60" t="s">
        <v>23</v>
      </c>
      <c r="F4" s="60" t="s">
        <v>8</v>
      </c>
      <c r="G4" s="61">
        <v>9.3</v>
      </c>
      <c r="H4" s="61">
        <v>9.7</v>
      </c>
      <c r="I4" s="61">
        <v>9.4</v>
      </c>
      <c r="J4" s="61">
        <v>28.4</v>
      </c>
      <c r="K4" s="61">
        <v>3</v>
      </c>
      <c r="L4" s="61">
        <v>7</v>
      </c>
    </row>
    <row r="5" spans="1:12" ht="12.75">
      <c r="A5" s="60" t="s">
        <v>223</v>
      </c>
      <c r="B5" s="60" t="s">
        <v>224</v>
      </c>
      <c r="C5" s="60" t="s">
        <v>75</v>
      </c>
      <c r="D5" s="60" t="s">
        <v>18</v>
      </c>
      <c r="E5" s="60" t="s">
        <v>23</v>
      </c>
      <c r="F5" s="60" t="s">
        <v>8</v>
      </c>
      <c r="G5" s="61">
        <v>9.1</v>
      </c>
      <c r="H5" s="61">
        <v>8.4</v>
      </c>
      <c r="I5" s="61">
        <v>9.2</v>
      </c>
      <c r="J5" s="61">
        <v>26.7</v>
      </c>
      <c r="K5" s="61">
        <v>4</v>
      </c>
      <c r="L5" s="61">
        <v>6</v>
      </c>
    </row>
    <row r="6" spans="1:12" ht="12.75">
      <c r="A6" s="60" t="s">
        <v>191</v>
      </c>
      <c r="B6" s="60" t="s">
        <v>73</v>
      </c>
      <c r="C6" s="60" t="s">
        <v>22</v>
      </c>
      <c r="D6" s="60" t="s">
        <v>18</v>
      </c>
      <c r="E6" s="60" t="s">
        <v>23</v>
      </c>
      <c r="F6" s="60" t="s">
        <v>8</v>
      </c>
      <c r="G6" s="61">
        <v>8.8</v>
      </c>
      <c r="H6" s="61">
        <v>8.9</v>
      </c>
      <c r="I6" s="61">
        <v>8.9</v>
      </c>
      <c r="J6" s="61">
        <v>26.6</v>
      </c>
      <c r="K6" s="61">
        <v>5</v>
      </c>
      <c r="L6" s="61">
        <v>5</v>
      </c>
    </row>
    <row r="7" spans="1:12" ht="12.75">
      <c r="A7" s="60" t="s">
        <v>119</v>
      </c>
      <c r="B7" s="60" t="s">
        <v>80</v>
      </c>
      <c r="C7" s="60" t="s">
        <v>27</v>
      </c>
      <c r="D7" s="60" t="s">
        <v>18</v>
      </c>
      <c r="E7" s="60" t="s">
        <v>23</v>
      </c>
      <c r="F7" s="60" t="s">
        <v>8</v>
      </c>
      <c r="G7" s="61">
        <v>8.7</v>
      </c>
      <c r="H7" s="61">
        <v>9.2</v>
      </c>
      <c r="I7" s="61">
        <v>8.2</v>
      </c>
      <c r="J7" s="61">
        <v>26.1</v>
      </c>
      <c r="K7" s="61">
        <v>6</v>
      </c>
      <c r="L7" s="61">
        <v>4</v>
      </c>
    </row>
    <row r="8" spans="1:12" ht="12.75">
      <c r="A8" s="60" t="s">
        <v>101</v>
      </c>
      <c r="B8" s="60" t="s">
        <v>60</v>
      </c>
      <c r="C8" s="60" t="s">
        <v>27</v>
      </c>
      <c r="D8" s="60" t="s">
        <v>18</v>
      </c>
      <c r="E8" s="60" t="s">
        <v>23</v>
      </c>
      <c r="F8" s="60" t="s">
        <v>8</v>
      </c>
      <c r="G8" s="61">
        <v>8.4</v>
      </c>
      <c r="H8" s="61">
        <v>7.9</v>
      </c>
      <c r="I8" s="61">
        <v>8.4</v>
      </c>
      <c r="J8" s="61">
        <v>24.7</v>
      </c>
      <c r="K8" s="61">
        <v>7</v>
      </c>
      <c r="L8" s="61">
        <v>3</v>
      </c>
    </row>
    <row r="9" spans="1:12" ht="12.75">
      <c r="A9" s="60" t="s">
        <v>111</v>
      </c>
      <c r="B9" s="60" t="s">
        <v>49</v>
      </c>
      <c r="C9" s="60" t="s">
        <v>108</v>
      </c>
      <c r="D9" s="60" t="s">
        <v>18</v>
      </c>
      <c r="E9" s="60" t="s">
        <v>23</v>
      </c>
      <c r="F9" s="60" t="s">
        <v>8</v>
      </c>
      <c r="G9" s="61">
        <v>7.9</v>
      </c>
      <c r="H9" s="61">
        <v>7.9</v>
      </c>
      <c r="I9" s="61">
        <v>8.5</v>
      </c>
      <c r="J9" s="61">
        <v>24.3</v>
      </c>
      <c r="K9" s="61">
        <v>8</v>
      </c>
      <c r="L9" s="61">
        <v>2</v>
      </c>
    </row>
    <row r="10" spans="1:12" ht="12.75">
      <c r="A10" s="60" t="s">
        <v>197</v>
      </c>
      <c r="B10" s="60" t="s">
        <v>76</v>
      </c>
      <c r="C10" s="60" t="s">
        <v>40</v>
      </c>
      <c r="D10" s="60" t="s">
        <v>18</v>
      </c>
      <c r="E10" s="60" t="s">
        <v>23</v>
      </c>
      <c r="F10" s="60" t="s">
        <v>8</v>
      </c>
      <c r="G10" s="61">
        <v>8</v>
      </c>
      <c r="H10" s="61">
        <v>7.5</v>
      </c>
      <c r="I10" s="61">
        <v>8.7</v>
      </c>
      <c r="J10" s="61">
        <v>24.2</v>
      </c>
      <c r="K10" s="61">
        <v>9</v>
      </c>
      <c r="L10" s="61">
        <v>1</v>
      </c>
    </row>
    <row r="11" spans="1:12" ht="12.75">
      <c r="A11" s="60" t="s">
        <v>189</v>
      </c>
      <c r="B11" s="60" t="s">
        <v>190</v>
      </c>
      <c r="C11" s="60" t="s">
        <v>22</v>
      </c>
      <c r="D11" s="60" t="s">
        <v>18</v>
      </c>
      <c r="E11" s="60" t="s">
        <v>23</v>
      </c>
      <c r="F11" s="60" t="s">
        <v>8</v>
      </c>
      <c r="G11" s="61">
        <v>6.7</v>
      </c>
      <c r="H11" s="61">
        <v>7.6</v>
      </c>
      <c r="I11" s="61">
        <v>8.2</v>
      </c>
      <c r="J11" s="61">
        <v>22.5</v>
      </c>
      <c r="K11" s="61">
        <v>10</v>
      </c>
      <c r="L11" s="61">
        <v>0</v>
      </c>
    </row>
    <row r="12" spans="1:12" ht="12.75">
      <c r="A12" s="60" t="s">
        <v>112</v>
      </c>
      <c r="B12" s="60" t="s">
        <v>113</v>
      </c>
      <c r="C12" s="60" t="s">
        <v>114</v>
      </c>
      <c r="D12" s="60" t="s">
        <v>18</v>
      </c>
      <c r="E12" s="60" t="s">
        <v>23</v>
      </c>
      <c r="F12" s="60" t="s">
        <v>8</v>
      </c>
      <c r="G12" s="61">
        <v>8</v>
      </c>
      <c r="H12" s="61">
        <v>6.5</v>
      </c>
      <c r="I12" s="61">
        <v>6.9</v>
      </c>
      <c r="J12" s="61">
        <v>21.4</v>
      </c>
      <c r="K12" s="61">
        <v>11</v>
      </c>
      <c r="L12" s="61">
        <v>0</v>
      </c>
    </row>
    <row r="13" spans="1:12" ht="12.75">
      <c r="A13" s="60" t="s">
        <v>54</v>
      </c>
      <c r="B13" s="60" t="s">
        <v>88</v>
      </c>
      <c r="C13" s="60" t="s">
        <v>6</v>
      </c>
      <c r="D13" s="60" t="s">
        <v>18</v>
      </c>
      <c r="E13" s="60" t="s">
        <v>23</v>
      </c>
      <c r="F13" s="60" t="s">
        <v>8</v>
      </c>
      <c r="G13" s="61">
        <v>7</v>
      </c>
      <c r="H13" s="61">
        <v>7.4</v>
      </c>
      <c r="I13" s="61">
        <v>7</v>
      </c>
      <c r="J13" s="61">
        <v>21.4</v>
      </c>
      <c r="K13" s="61">
        <v>12</v>
      </c>
      <c r="L13" s="61">
        <v>0</v>
      </c>
    </row>
    <row r="14" spans="1:12" ht="12.75">
      <c r="A14" s="60" t="s">
        <v>194</v>
      </c>
      <c r="B14" s="60" t="s">
        <v>65</v>
      </c>
      <c r="C14" s="60" t="s">
        <v>22</v>
      </c>
      <c r="D14" s="60" t="s">
        <v>18</v>
      </c>
      <c r="E14" s="60" t="s">
        <v>23</v>
      </c>
      <c r="F14" s="60" t="s">
        <v>8</v>
      </c>
      <c r="G14" s="61">
        <v>6.8</v>
      </c>
      <c r="H14" s="61">
        <v>7.6</v>
      </c>
      <c r="I14" s="61">
        <v>6.8</v>
      </c>
      <c r="J14" s="61">
        <v>21.2</v>
      </c>
      <c r="K14" s="61">
        <v>13</v>
      </c>
      <c r="L14" s="61">
        <v>0</v>
      </c>
    </row>
    <row r="15" spans="1:12" ht="12.75">
      <c r="A15" s="60" t="s">
        <v>149</v>
      </c>
      <c r="B15" s="60" t="s">
        <v>150</v>
      </c>
      <c r="C15" s="60" t="s">
        <v>6</v>
      </c>
      <c r="D15" s="60" t="s">
        <v>18</v>
      </c>
      <c r="E15" s="60" t="s">
        <v>23</v>
      </c>
      <c r="F15" s="60" t="s">
        <v>8</v>
      </c>
      <c r="G15" s="61">
        <v>6.7</v>
      </c>
      <c r="H15" s="61">
        <v>7.2</v>
      </c>
      <c r="I15" s="61">
        <v>6.7</v>
      </c>
      <c r="J15" s="61">
        <v>20.6</v>
      </c>
      <c r="K15" s="61">
        <v>14</v>
      </c>
      <c r="L15" s="61">
        <v>0</v>
      </c>
    </row>
    <row r="16" spans="1:12" ht="12.75">
      <c r="A16" s="60" t="s">
        <v>86</v>
      </c>
      <c r="B16" s="60" t="s">
        <v>87</v>
      </c>
      <c r="C16" s="60" t="s">
        <v>17</v>
      </c>
      <c r="D16" s="60" t="s">
        <v>18</v>
      </c>
      <c r="E16" s="60" t="s">
        <v>23</v>
      </c>
      <c r="F16" s="60" t="s">
        <v>8</v>
      </c>
      <c r="G16" s="61">
        <v>6.5</v>
      </c>
      <c r="H16" s="61">
        <v>6.7</v>
      </c>
      <c r="I16" s="61">
        <v>7.2</v>
      </c>
      <c r="J16" s="61">
        <v>20.4</v>
      </c>
      <c r="K16" s="61">
        <v>15</v>
      </c>
      <c r="L16" s="61">
        <v>0</v>
      </c>
    </row>
    <row r="17" spans="1:12" ht="12.75">
      <c r="A17" s="60" t="s">
        <v>245</v>
      </c>
      <c r="B17" s="60" t="s">
        <v>67</v>
      </c>
      <c r="C17" s="60" t="s">
        <v>17</v>
      </c>
      <c r="D17" s="60" t="s">
        <v>18</v>
      </c>
      <c r="E17" s="60" t="s">
        <v>23</v>
      </c>
      <c r="F17" s="60" t="s">
        <v>8</v>
      </c>
      <c r="G17" s="61">
        <v>5.8</v>
      </c>
      <c r="H17" s="61">
        <v>6.3</v>
      </c>
      <c r="I17" s="61">
        <v>6.7</v>
      </c>
      <c r="J17" s="61">
        <v>18.8</v>
      </c>
      <c r="K17" s="61">
        <v>16</v>
      </c>
      <c r="L17" s="61">
        <v>0</v>
      </c>
    </row>
    <row r="18" spans="1:12" ht="12.75">
      <c r="A18" s="60" t="s">
        <v>132</v>
      </c>
      <c r="B18" s="60" t="s">
        <v>85</v>
      </c>
      <c r="C18" s="60" t="s">
        <v>28</v>
      </c>
      <c r="D18" s="60" t="s">
        <v>18</v>
      </c>
      <c r="E18" s="60" t="s">
        <v>117</v>
      </c>
      <c r="F18" s="60" t="s">
        <v>8</v>
      </c>
      <c r="G18" s="61">
        <v>9.6</v>
      </c>
      <c r="H18" s="61">
        <v>9.8</v>
      </c>
      <c r="I18" s="61">
        <v>9.5</v>
      </c>
      <c r="J18" s="61">
        <v>28.9</v>
      </c>
      <c r="K18" s="61">
        <v>1</v>
      </c>
      <c r="L18" s="61">
        <v>10</v>
      </c>
    </row>
    <row r="19" spans="1:12" ht="12.75">
      <c r="A19" s="60" t="s">
        <v>25</v>
      </c>
      <c r="B19" s="60" t="s">
        <v>26</v>
      </c>
      <c r="C19" s="60" t="s">
        <v>27</v>
      </c>
      <c r="D19" s="60" t="s">
        <v>18</v>
      </c>
      <c r="E19" s="60" t="s">
        <v>117</v>
      </c>
      <c r="F19" s="60" t="s">
        <v>8</v>
      </c>
      <c r="G19" s="61">
        <v>9.5</v>
      </c>
      <c r="H19" s="61">
        <v>9.5</v>
      </c>
      <c r="I19" s="61">
        <v>9.9</v>
      </c>
      <c r="J19" s="61">
        <v>28.9</v>
      </c>
      <c r="K19" s="61">
        <v>2</v>
      </c>
      <c r="L19" s="61">
        <v>8</v>
      </c>
    </row>
    <row r="20" spans="1:12" ht="12.75">
      <c r="A20" s="60" t="s">
        <v>192</v>
      </c>
      <c r="B20" s="60" t="s">
        <v>193</v>
      </c>
      <c r="C20" s="60" t="s">
        <v>22</v>
      </c>
      <c r="D20" s="60" t="s">
        <v>18</v>
      </c>
      <c r="E20" s="60" t="s">
        <v>117</v>
      </c>
      <c r="F20" s="60" t="s">
        <v>8</v>
      </c>
      <c r="G20" s="61">
        <v>9.4</v>
      </c>
      <c r="H20" s="61">
        <v>9.8</v>
      </c>
      <c r="I20" s="61">
        <v>9.5</v>
      </c>
      <c r="J20" s="61">
        <v>28.7</v>
      </c>
      <c r="K20" s="61">
        <v>3</v>
      </c>
      <c r="L20" s="61">
        <v>7</v>
      </c>
    </row>
    <row r="21" spans="1:12" ht="12.75">
      <c r="A21" s="60" t="s">
        <v>198</v>
      </c>
      <c r="B21" s="60" t="s">
        <v>56</v>
      </c>
      <c r="C21" s="60" t="s">
        <v>14</v>
      </c>
      <c r="D21" s="60" t="s">
        <v>18</v>
      </c>
      <c r="E21" s="60" t="s">
        <v>117</v>
      </c>
      <c r="F21" s="60" t="s">
        <v>8</v>
      </c>
      <c r="G21" s="61">
        <v>9.4</v>
      </c>
      <c r="H21" s="61">
        <v>9.7</v>
      </c>
      <c r="I21" s="61">
        <v>9.6</v>
      </c>
      <c r="J21" s="61">
        <v>28.7</v>
      </c>
      <c r="K21" s="61">
        <v>3</v>
      </c>
      <c r="L21" s="61">
        <v>6</v>
      </c>
    </row>
    <row r="22" spans="1:12" ht="12.75">
      <c r="A22" s="60" t="s">
        <v>33</v>
      </c>
      <c r="B22" s="60" t="s">
        <v>34</v>
      </c>
      <c r="C22" s="60" t="s">
        <v>28</v>
      </c>
      <c r="D22" s="60" t="s">
        <v>18</v>
      </c>
      <c r="E22" s="60" t="s">
        <v>11</v>
      </c>
      <c r="F22" s="60" t="s">
        <v>8</v>
      </c>
      <c r="G22" s="61">
        <v>9.1</v>
      </c>
      <c r="H22" s="61">
        <v>9.6</v>
      </c>
      <c r="I22" s="61">
        <v>9.2</v>
      </c>
      <c r="J22" s="61">
        <v>27.9</v>
      </c>
      <c r="K22" s="61">
        <v>1</v>
      </c>
      <c r="L22" s="61">
        <v>10</v>
      </c>
    </row>
    <row r="23" spans="1:12" ht="12.75">
      <c r="A23" s="60" t="s">
        <v>215</v>
      </c>
      <c r="B23" s="60" t="s">
        <v>35</v>
      </c>
      <c r="C23" s="60" t="s">
        <v>31</v>
      </c>
      <c r="D23" s="60" t="s">
        <v>18</v>
      </c>
      <c r="E23" s="60" t="s">
        <v>11</v>
      </c>
      <c r="F23" s="60" t="s">
        <v>8</v>
      </c>
      <c r="G23" s="61">
        <v>8.8</v>
      </c>
      <c r="H23" s="61">
        <v>8.7</v>
      </c>
      <c r="I23" s="61">
        <v>9</v>
      </c>
      <c r="J23" s="61">
        <v>26.5</v>
      </c>
      <c r="K23" s="61">
        <v>2</v>
      </c>
      <c r="L23" s="61">
        <v>8</v>
      </c>
    </row>
    <row r="24" spans="1:12" ht="12.75">
      <c r="A24" s="60" t="s">
        <v>97</v>
      </c>
      <c r="B24" s="60" t="s">
        <v>69</v>
      </c>
      <c r="C24" s="60" t="s">
        <v>39</v>
      </c>
      <c r="D24" s="60" t="s">
        <v>18</v>
      </c>
      <c r="E24" s="60" t="s">
        <v>11</v>
      </c>
      <c r="F24" s="60" t="s">
        <v>8</v>
      </c>
      <c r="G24" s="61">
        <v>8.1</v>
      </c>
      <c r="H24" s="61">
        <v>9</v>
      </c>
      <c r="I24" s="61">
        <v>8.5</v>
      </c>
      <c r="J24" s="61">
        <v>25.6</v>
      </c>
      <c r="K24" s="61">
        <v>3</v>
      </c>
      <c r="L24" s="61">
        <v>7</v>
      </c>
    </row>
    <row r="25" spans="1:12" ht="12.75">
      <c r="A25" s="60" t="s">
        <v>70</v>
      </c>
      <c r="B25" s="60" t="s">
        <v>247</v>
      </c>
      <c r="C25" s="60" t="s">
        <v>37</v>
      </c>
      <c r="D25" s="60" t="s">
        <v>18</v>
      </c>
      <c r="E25" s="60" t="s">
        <v>11</v>
      </c>
      <c r="F25" s="60" t="s">
        <v>8</v>
      </c>
      <c r="G25" s="61">
        <v>8</v>
      </c>
      <c r="H25" s="61">
        <v>7.1</v>
      </c>
      <c r="I25" s="61">
        <v>8.6</v>
      </c>
      <c r="J25" s="61">
        <v>23.7</v>
      </c>
      <c r="K25" s="61">
        <v>4</v>
      </c>
      <c r="L25" s="61">
        <v>6</v>
      </c>
    </row>
    <row r="26" spans="1:12" ht="12.75">
      <c r="A26" s="60" t="s">
        <v>98</v>
      </c>
      <c r="B26" s="60" t="s">
        <v>60</v>
      </c>
      <c r="C26" s="60" t="s">
        <v>108</v>
      </c>
      <c r="D26" s="60" t="s">
        <v>18</v>
      </c>
      <c r="E26" s="60" t="s">
        <v>11</v>
      </c>
      <c r="F26" s="60" t="s">
        <v>8</v>
      </c>
      <c r="G26" s="61">
        <v>8.3</v>
      </c>
      <c r="H26" s="61">
        <v>6.8</v>
      </c>
      <c r="I26" s="61">
        <v>8.2</v>
      </c>
      <c r="J26" s="61">
        <v>23.3</v>
      </c>
      <c r="K26" s="61">
        <v>5</v>
      </c>
      <c r="L26" s="61">
        <v>5</v>
      </c>
    </row>
    <row r="27" spans="1:12" ht="12.75">
      <c r="A27" s="60" t="s">
        <v>46</v>
      </c>
      <c r="B27" s="60" t="s">
        <v>133</v>
      </c>
      <c r="C27" s="60" t="s">
        <v>28</v>
      </c>
      <c r="D27" s="60" t="s">
        <v>18</v>
      </c>
      <c r="E27" s="60" t="s">
        <v>11</v>
      </c>
      <c r="F27" s="60" t="s">
        <v>8</v>
      </c>
      <c r="G27" s="61">
        <v>7.4</v>
      </c>
      <c r="H27" s="61">
        <v>7.5</v>
      </c>
      <c r="I27" s="61">
        <v>8.2</v>
      </c>
      <c r="J27" s="61">
        <v>23.1</v>
      </c>
      <c r="K27" s="61">
        <v>6</v>
      </c>
      <c r="L27" s="61">
        <v>4</v>
      </c>
    </row>
    <row r="28" spans="1:12" ht="12.75">
      <c r="A28" s="60" t="s">
        <v>54</v>
      </c>
      <c r="B28" s="60" t="s">
        <v>241</v>
      </c>
      <c r="C28" s="60" t="s">
        <v>229</v>
      </c>
      <c r="D28" s="60" t="s">
        <v>18</v>
      </c>
      <c r="E28" s="60" t="s">
        <v>11</v>
      </c>
      <c r="F28" s="60" t="s">
        <v>8</v>
      </c>
      <c r="G28" s="61">
        <v>7.4</v>
      </c>
      <c r="H28" s="61">
        <v>7.9</v>
      </c>
      <c r="I28" s="61">
        <v>7.3</v>
      </c>
      <c r="J28" s="61">
        <v>22.6</v>
      </c>
      <c r="K28" s="61">
        <v>7</v>
      </c>
      <c r="L28" s="61">
        <v>3</v>
      </c>
    </row>
    <row r="29" spans="1:12" ht="12.75">
      <c r="A29" s="60" t="s">
        <v>99</v>
      </c>
      <c r="B29" s="60" t="s">
        <v>100</v>
      </c>
      <c r="C29" s="60" t="s">
        <v>19</v>
      </c>
      <c r="D29" s="60" t="s">
        <v>18</v>
      </c>
      <c r="E29" s="60" t="s">
        <v>11</v>
      </c>
      <c r="F29" s="60" t="s">
        <v>8</v>
      </c>
      <c r="G29" s="61">
        <v>6.8</v>
      </c>
      <c r="H29" s="61">
        <v>6.9</v>
      </c>
      <c r="I29" s="61">
        <v>8.5</v>
      </c>
      <c r="J29" s="61">
        <v>22.2</v>
      </c>
      <c r="K29" s="61">
        <v>8</v>
      </c>
      <c r="L29" s="61">
        <v>2</v>
      </c>
    </row>
    <row r="30" spans="1:12" ht="12.75">
      <c r="A30" s="60" t="s">
        <v>52</v>
      </c>
      <c r="B30" s="60" t="s">
        <v>16</v>
      </c>
      <c r="C30" s="60" t="s">
        <v>37</v>
      </c>
      <c r="D30" s="60" t="s">
        <v>18</v>
      </c>
      <c r="E30" s="60" t="s">
        <v>11</v>
      </c>
      <c r="F30" s="60" t="s">
        <v>8</v>
      </c>
      <c r="G30" s="61">
        <v>5.9</v>
      </c>
      <c r="H30" s="61">
        <v>7.6</v>
      </c>
      <c r="I30" s="61">
        <v>8</v>
      </c>
      <c r="J30" s="61">
        <v>21.5</v>
      </c>
      <c r="K30" s="61">
        <v>9</v>
      </c>
      <c r="L30" s="61">
        <v>1</v>
      </c>
    </row>
    <row r="31" spans="1:12" ht="12.75">
      <c r="A31" s="60" t="s">
        <v>248</v>
      </c>
      <c r="B31" s="60" t="s">
        <v>74</v>
      </c>
      <c r="C31" s="60" t="s">
        <v>37</v>
      </c>
      <c r="D31" s="60" t="s">
        <v>18</v>
      </c>
      <c r="E31" s="60" t="s">
        <v>11</v>
      </c>
      <c r="F31" s="60" t="s">
        <v>8</v>
      </c>
      <c r="G31" s="61">
        <v>6.4</v>
      </c>
      <c r="H31" s="61">
        <v>7.2</v>
      </c>
      <c r="I31" s="61">
        <v>7.1</v>
      </c>
      <c r="J31" s="61">
        <v>20.7</v>
      </c>
      <c r="K31" s="61">
        <v>10</v>
      </c>
      <c r="L31" s="61">
        <v>0</v>
      </c>
    </row>
    <row r="32" spans="1:12" ht="12.75">
      <c r="A32" s="60" t="s">
        <v>119</v>
      </c>
      <c r="B32" s="60" t="s">
        <v>246</v>
      </c>
      <c r="C32" s="60" t="s">
        <v>37</v>
      </c>
      <c r="D32" s="60" t="s">
        <v>18</v>
      </c>
      <c r="E32" s="60" t="s">
        <v>11</v>
      </c>
      <c r="F32" s="60" t="s">
        <v>8</v>
      </c>
      <c r="G32" s="61">
        <v>4.9</v>
      </c>
      <c r="H32" s="61">
        <v>7.2</v>
      </c>
      <c r="I32" s="61">
        <v>6.2</v>
      </c>
      <c r="J32" s="61">
        <v>18.3</v>
      </c>
      <c r="K32" s="61">
        <v>11</v>
      </c>
      <c r="L32" s="61">
        <v>0</v>
      </c>
    </row>
    <row r="33" spans="1:12" ht="12.75">
      <c r="A33" s="60" t="s">
        <v>115</v>
      </c>
      <c r="B33" s="60" t="s">
        <v>116</v>
      </c>
      <c r="C33" s="60" t="s">
        <v>114</v>
      </c>
      <c r="D33" s="60" t="s">
        <v>18</v>
      </c>
      <c r="E33" s="60" t="s">
        <v>11</v>
      </c>
      <c r="F33" s="60" t="s">
        <v>8</v>
      </c>
      <c r="G33" s="61">
        <v>5.2</v>
      </c>
      <c r="H33" s="61">
        <v>6.9</v>
      </c>
      <c r="I33" s="61">
        <v>6.1</v>
      </c>
      <c r="J33" s="61">
        <v>18.2</v>
      </c>
      <c r="K33" s="61">
        <v>12</v>
      </c>
      <c r="L33" s="61">
        <v>0</v>
      </c>
    </row>
    <row r="34" spans="1:12" ht="12.75">
      <c r="A34" s="60" t="s">
        <v>237</v>
      </c>
      <c r="B34" s="60" t="s">
        <v>238</v>
      </c>
      <c r="C34" s="60" t="s">
        <v>229</v>
      </c>
      <c r="D34" s="60" t="s">
        <v>18</v>
      </c>
      <c r="E34" s="60" t="s">
        <v>15</v>
      </c>
      <c r="F34" s="60" t="s">
        <v>8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</row>
    <row r="35" spans="1:12" ht="12.75">
      <c r="A35" s="60" t="s">
        <v>213</v>
      </c>
      <c r="B35" s="60" t="s">
        <v>214</v>
      </c>
      <c r="C35" s="60" t="s">
        <v>31</v>
      </c>
      <c r="D35" s="60" t="s">
        <v>18</v>
      </c>
      <c r="E35" s="60" t="s">
        <v>15</v>
      </c>
      <c r="F35" s="60" t="s">
        <v>8</v>
      </c>
      <c r="G35" s="61">
        <v>9.4</v>
      </c>
      <c r="H35" s="61">
        <v>9.8</v>
      </c>
      <c r="I35" s="61">
        <v>9.4</v>
      </c>
      <c r="J35" s="61">
        <v>28.6</v>
      </c>
      <c r="K35" s="61">
        <v>1</v>
      </c>
      <c r="L35" s="61">
        <v>10</v>
      </c>
    </row>
    <row r="36" spans="1:12" ht="12.75">
      <c r="A36" s="60" t="s">
        <v>212</v>
      </c>
      <c r="B36" s="60" t="s">
        <v>66</v>
      </c>
      <c r="C36" s="60" t="s">
        <v>31</v>
      </c>
      <c r="D36" s="60" t="s">
        <v>18</v>
      </c>
      <c r="E36" s="60" t="s">
        <v>15</v>
      </c>
      <c r="F36" s="60" t="s">
        <v>8</v>
      </c>
      <c r="G36" s="61">
        <v>9.1</v>
      </c>
      <c r="H36" s="61">
        <v>9.8</v>
      </c>
      <c r="I36" s="61">
        <v>9.3</v>
      </c>
      <c r="J36" s="61">
        <v>28.2</v>
      </c>
      <c r="K36" s="61">
        <v>2</v>
      </c>
      <c r="L36" s="61">
        <v>8</v>
      </c>
    </row>
    <row r="37" spans="1:12" ht="12.75">
      <c r="A37" s="60" t="s">
        <v>64</v>
      </c>
      <c r="B37" s="60" t="s">
        <v>113</v>
      </c>
      <c r="C37" s="60" t="s">
        <v>31</v>
      </c>
      <c r="D37" s="60" t="s">
        <v>18</v>
      </c>
      <c r="E37" s="60" t="s">
        <v>15</v>
      </c>
      <c r="F37" s="60" t="s">
        <v>8</v>
      </c>
      <c r="G37" s="61">
        <v>9</v>
      </c>
      <c r="H37" s="61">
        <v>9.6</v>
      </c>
      <c r="I37" s="61">
        <v>9.4</v>
      </c>
      <c r="J37" s="61">
        <v>28</v>
      </c>
      <c r="K37" s="61">
        <v>3</v>
      </c>
      <c r="L37" s="61">
        <v>7</v>
      </c>
    </row>
    <row r="38" spans="1:12" ht="12.75">
      <c r="A38" s="60" t="s">
        <v>130</v>
      </c>
      <c r="B38" s="60" t="s">
        <v>113</v>
      </c>
      <c r="C38" s="60" t="s">
        <v>28</v>
      </c>
      <c r="D38" s="60" t="s">
        <v>18</v>
      </c>
      <c r="E38" s="60" t="s">
        <v>15</v>
      </c>
      <c r="F38" s="60" t="s">
        <v>8</v>
      </c>
      <c r="G38" s="61">
        <v>9</v>
      </c>
      <c r="H38" s="61">
        <v>9.4</v>
      </c>
      <c r="I38" s="61">
        <v>9.2</v>
      </c>
      <c r="J38" s="61">
        <v>27.6</v>
      </c>
      <c r="K38" s="61">
        <v>4</v>
      </c>
      <c r="L38" s="61">
        <v>6</v>
      </c>
    </row>
    <row r="39" spans="1:12" ht="12.75">
      <c r="A39" s="60" t="s">
        <v>122</v>
      </c>
      <c r="B39" s="60" t="s">
        <v>123</v>
      </c>
      <c r="C39" s="60" t="s">
        <v>28</v>
      </c>
      <c r="D39" s="60" t="s">
        <v>18</v>
      </c>
      <c r="E39" s="60" t="s">
        <v>15</v>
      </c>
      <c r="F39" s="60" t="s">
        <v>8</v>
      </c>
      <c r="G39" s="61">
        <v>8.8</v>
      </c>
      <c r="H39" s="61">
        <v>9.6</v>
      </c>
      <c r="I39" s="61">
        <v>8.9</v>
      </c>
      <c r="J39" s="61">
        <v>27.3</v>
      </c>
      <c r="K39" s="61">
        <v>5</v>
      </c>
      <c r="L39" s="61">
        <v>5</v>
      </c>
    </row>
    <row r="40" spans="1:12" ht="12.75">
      <c r="A40" s="60" t="s">
        <v>162</v>
      </c>
      <c r="B40" s="60" t="s">
        <v>266</v>
      </c>
      <c r="C40" s="60" t="s">
        <v>39</v>
      </c>
      <c r="D40" s="60" t="s">
        <v>18</v>
      </c>
      <c r="E40" s="60" t="s">
        <v>15</v>
      </c>
      <c r="F40" s="60" t="s">
        <v>8</v>
      </c>
      <c r="G40" s="61">
        <v>9</v>
      </c>
      <c r="H40" s="61">
        <v>9</v>
      </c>
      <c r="I40" s="61">
        <v>9</v>
      </c>
      <c r="J40" s="61">
        <v>27</v>
      </c>
      <c r="K40" s="61">
        <v>6</v>
      </c>
      <c r="L40" s="61">
        <v>4</v>
      </c>
    </row>
    <row r="41" spans="1:12" ht="12.75">
      <c r="A41" s="60" t="s">
        <v>106</v>
      </c>
      <c r="B41" s="60" t="s">
        <v>107</v>
      </c>
      <c r="C41" s="60" t="s">
        <v>108</v>
      </c>
      <c r="D41" s="60" t="s">
        <v>18</v>
      </c>
      <c r="E41" s="60" t="s">
        <v>15</v>
      </c>
      <c r="F41" s="60" t="s">
        <v>8</v>
      </c>
      <c r="G41" s="61">
        <v>8.7</v>
      </c>
      <c r="H41" s="61">
        <v>9</v>
      </c>
      <c r="I41" s="61">
        <v>8.9</v>
      </c>
      <c r="J41" s="61">
        <v>26.6</v>
      </c>
      <c r="K41" s="61">
        <v>7</v>
      </c>
      <c r="L41" s="61">
        <v>3</v>
      </c>
    </row>
    <row r="42" spans="1:12" ht="12.75">
      <c r="A42" s="60" t="s">
        <v>128</v>
      </c>
      <c r="B42" s="60" t="s">
        <v>129</v>
      </c>
      <c r="C42" s="60" t="s">
        <v>28</v>
      </c>
      <c r="D42" s="60" t="s">
        <v>18</v>
      </c>
      <c r="E42" s="60" t="s">
        <v>15</v>
      </c>
      <c r="F42" s="60" t="s">
        <v>8</v>
      </c>
      <c r="G42" s="61">
        <v>8.7</v>
      </c>
      <c r="H42" s="61">
        <v>8.8</v>
      </c>
      <c r="I42" s="61">
        <v>8.8</v>
      </c>
      <c r="J42" s="61">
        <v>26.3</v>
      </c>
      <c r="K42" s="61">
        <v>8</v>
      </c>
      <c r="L42" s="61">
        <v>2</v>
      </c>
    </row>
    <row r="43" spans="1:12" ht="12.75">
      <c r="A43" s="60" t="s">
        <v>264</v>
      </c>
      <c r="B43" s="60" t="s">
        <v>265</v>
      </c>
      <c r="C43" s="60" t="s">
        <v>39</v>
      </c>
      <c r="D43" s="60" t="s">
        <v>18</v>
      </c>
      <c r="E43" s="60" t="s">
        <v>15</v>
      </c>
      <c r="F43" s="60" t="s">
        <v>8</v>
      </c>
      <c r="G43" s="61">
        <v>8.5</v>
      </c>
      <c r="H43" s="61">
        <v>8.3</v>
      </c>
      <c r="I43" s="61">
        <v>8.7</v>
      </c>
      <c r="J43" s="61">
        <v>25.5</v>
      </c>
      <c r="K43" s="61">
        <v>9</v>
      </c>
      <c r="L43" s="61">
        <v>1</v>
      </c>
    </row>
    <row r="44" spans="1:12" ht="25.5">
      <c r="A44" s="60" t="s">
        <v>124</v>
      </c>
      <c r="B44" s="60" t="s">
        <v>13</v>
      </c>
      <c r="C44" s="60" t="s">
        <v>28</v>
      </c>
      <c r="D44" s="60" t="s">
        <v>18</v>
      </c>
      <c r="E44" s="60" t="s">
        <v>15</v>
      </c>
      <c r="F44" s="60" t="s">
        <v>8</v>
      </c>
      <c r="G44" s="61">
        <v>8.3</v>
      </c>
      <c r="H44" s="61">
        <v>8.1</v>
      </c>
      <c r="I44" s="61">
        <v>7.7</v>
      </c>
      <c r="J44" s="61">
        <v>24.1</v>
      </c>
      <c r="K44" s="61">
        <v>10</v>
      </c>
      <c r="L44" s="61">
        <v>0</v>
      </c>
    </row>
    <row r="45" spans="1:12" ht="12.75">
      <c r="A45" s="60" t="s">
        <v>109</v>
      </c>
      <c r="B45" s="60" t="s">
        <v>110</v>
      </c>
      <c r="C45" s="60" t="s">
        <v>108</v>
      </c>
      <c r="D45" s="60" t="s">
        <v>18</v>
      </c>
      <c r="E45" s="60" t="s">
        <v>15</v>
      </c>
      <c r="F45" s="60" t="s">
        <v>8</v>
      </c>
      <c r="G45" s="61">
        <v>7.8</v>
      </c>
      <c r="H45" s="61">
        <v>7.8</v>
      </c>
      <c r="I45" s="61">
        <v>8.3</v>
      </c>
      <c r="J45" s="61">
        <v>23.9</v>
      </c>
      <c r="K45" s="61">
        <v>11</v>
      </c>
      <c r="L45" s="61">
        <v>0</v>
      </c>
    </row>
    <row r="46" spans="1:12" ht="12.75">
      <c r="A46" s="60" t="s">
        <v>195</v>
      </c>
      <c r="B46" s="60" t="s">
        <v>196</v>
      </c>
      <c r="C46" s="60" t="s">
        <v>22</v>
      </c>
      <c r="D46" s="60" t="s">
        <v>18</v>
      </c>
      <c r="E46" s="60" t="s">
        <v>15</v>
      </c>
      <c r="F46" s="60" t="s">
        <v>8</v>
      </c>
      <c r="G46" s="61">
        <v>7.9</v>
      </c>
      <c r="H46" s="61">
        <v>7.2</v>
      </c>
      <c r="I46" s="61">
        <v>8.1</v>
      </c>
      <c r="J46" s="61">
        <v>23.2</v>
      </c>
      <c r="K46" s="61">
        <v>12</v>
      </c>
      <c r="L46" s="61">
        <v>0</v>
      </c>
    </row>
    <row r="47" spans="1:12" ht="12.75">
      <c r="A47" s="60" t="s">
        <v>125</v>
      </c>
      <c r="B47" s="60" t="s">
        <v>126</v>
      </c>
      <c r="C47" s="60" t="s">
        <v>28</v>
      </c>
      <c r="D47" s="60" t="s">
        <v>18</v>
      </c>
      <c r="E47" s="60" t="s">
        <v>15</v>
      </c>
      <c r="F47" s="60" t="s">
        <v>8</v>
      </c>
      <c r="G47" s="61">
        <v>8</v>
      </c>
      <c r="H47" s="61">
        <v>7.5</v>
      </c>
      <c r="I47" s="61">
        <v>7.4</v>
      </c>
      <c r="J47" s="61">
        <v>22.9</v>
      </c>
      <c r="K47" s="61">
        <v>13</v>
      </c>
      <c r="L47" s="61">
        <v>0</v>
      </c>
    </row>
    <row r="48" spans="1:12" ht="12.75">
      <c r="A48" s="60" t="s">
        <v>199</v>
      </c>
      <c r="B48" s="60" t="s">
        <v>200</v>
      </c>
      <c r="C48" s="60" t="s">
        <v>14</v>
      </c>
      <c r="D48" s="60" t="s">
        <v>18</v>
      </c>
      <c r="E48" s="60" t="s">
        <v>15</v>
      </c>
      <c r="F48" s="60" t="s">
        <v>8</v>
      </c>
      <c r="G48" s="61">
        <v>8.4</v>
      </c>
      <c r="H48" s="61">
        <v>6.5</v>
      </c>
      <c r="I48" s="61">
        <v>7.3</v>
      </c>
      <c r="J48" s="61">
        <v>22.2</v>
      </c>
      <c r="K48" s="61">
        <v>14</v>
      </c>
      <c r="L48" s="61">
        <v>0</v>
      </c>
    </row>
    <row r="49" spans="1:12" ht="12.75">
      <c r="A49" s="60" t="s">
        <v>86</v>
      </c>
      <c r="B49" s="60" t="s">
        <v>65</v>
      </c>
      <c r="C49" s="60" t="s">
        <v>17</v>
      </c>
      <c r="D49" s="60" t="s">
        <v>18</v>
      </c>
      <c r="E49" s="60" t="s">
        <v>15</v>
      </c>
      <c r="F49" s="60" t="s">
        <v>8</v>
      </c>
      <c r="G49" s="61">
        <v>7</v>
      </c>
      <c r="H49" s="61">
        <v>6.9</v>
      </c>
      <c r="I49" s="61">
        <v>7.8</v>
      </c>
      <c r="J49" s="61">
        <v>21.7</v>
      </c>
      <c r="K49" s="61">
        <v>15</v>
      </c>
      <c r="L49" s="61">
        <v>0</v>
      </c>
    </row>
    <row r="50" spans="1:12" ht="12.75">
      <c r="A50" s="60" t="s">
        <v>149</v>
      </c>
      <c r="B50" s="60" t="s">
        <v>78</v>
      </c>
      <c r="C50" s="60" t="s">
        <v>6</v>
      </c>
      <c r="D50" s="60" t="s">
        <v>18</v>
      </c>
      <c r="E50" s="60" t="s">
        <v>15</v>
      </c>
      <c r="F50" s="60" t="s">
        <v>8</v>
      </c>
      <c r="G50" s="61">
        <v>7.1</v>
      </c>
      <c r="H50" s="61">
        <v>6.6</v>
      </c>
      <c r="I50" s="61">
        <v>7.7</v>
      </c>
      <c r="J50" s="61">
        <v>21.4</v>
      </c>
      <c r="K50" s="61">
        <v>16</v>
      </c>
      <c r="L50" s="61">
        <v>0</v>
      </c>
    </row>
    <row r="51" spans="1:12" ht="12.75">
      <c r="A51" s="60" t="s">
        <v>258</v>
      </c>
      <c r="B51" s="60" t="s">
        <v>259</v>
      </c>
      <c r="C51" s="60" t="s">
        <v>10</v>
      </c>
      <c r="D51" s="60" t="s">
        <v>18</v>
      </c>
      <c r="E51" s="60" t="s">
        <v>15</v>
      </c>
      <c r="F51" s="60" t="s">
        <v>8</v>
      </c>
      <c r="G51" s="61">
        <v>6.7</v>
      </c>
      <c r="H51" s="61">
        <v>7.1</v>
      </c>
      <c r="I51" s="61">
        <v>6.4</v>
      </c>
      <c r="J51" s="61">
        <v>20.2</v>
      </c>
      <c r="K51" s="61">
        <v>17</v>
      </c>
      <c r="L51" s="61">
        <v>0</v>
      </c>
    </row>
    <row r="52" spans="1:12" ht="12.75">
      <c r="A52" s="60" t="s">
        <v>261</v>
      </c>
      <c r="B52" s="60" t="s">
        <v>262</v>
      </c>
      <c r="C52" s="60" t="s">
        <v>10</v>
      </c>
      <c r="D52" s="60" t="s">
        <v>18</v>
      </c>
      <c r="E52" s="60" t="s">
        <v>15</v>
      </c>
      <c r="F52" s="60" t="s">
        <v>8</v>
      </c>
      <c r="G52" s="61">
        <v>6.7</v>
      </c>
      <c r="H52" s="61">
        <v>6.7</v>
      </c>
      <c r="I52" s="61">
        <v>6</v>
      </c>
      <c r="J52" s="61">
        <v>19.4</v>
      </c>
      <c r="K52" s="61">
        <v>18</v>
      </c>
      <c r="L52" s="61">
        <v>0</v>
      </c>
    </row>
    <row r="53" spans="1:12" ht="12.75">
      <c r="A53" s="60" t="s">
        <v>127</v>
      </c>
      <c r="B53" s="60" t="s">
        <v>49</v>
      </c>
      <c r="C53" s="60" t="s">
        <v>28</v>
      </c>
      <c r="D53" s="60" t="s">
        <v>18</v>
      </c>
      <c r="E53" s="60" t="s">
        <v>15</v>
      </c>
      <c r="F53" s="60" t="s">
        <v>8</v>
      </c>
      <c r="G53" s="61">
        <v>6.3</v>
      </c>
      <c r="H53" s="61">
        <v>5.9</v>
      </c>
      <c r="I53" s="61">
        <v>6.9</v>
      </c>
      <c r="J53" s="61">
        <v>19.1</v>
      </c>
      <c r="K53" s="61">
        <v>19</v>
      </c>
      <c r="L53" s="61">
        <v>0</v>
      </c>
    </row>
    <row r="54" spans="1:12" ht="12.75">
      <c r="A54" s="60" t="s">
        <v>260</v>
      </c>
      <c r="B54" s="60" t="s">
        <v>256</v>
      </c>
      <c r="C54" s="60" t="s">
        <v>10</v>
      </c>
      <c r="D54" s="60" t="s">
        <v>18</v>
      </c>
      <c r="E54" s="60" t="s">
        <v>15</v>
      </c>
      <c r="F54" s="60" t="s">
        <v>8</v>
      </c>
      <c r="G54" s="61">
        <v>6</v>
      </c>
      <c r="H54" s="61">
        <v>6</v>
      </c>
      <c r="I54" s="61">
        <v>5.9</v>
      </c>
      <c r="J54" s="61">
        <v>17.9</v>
      </c>
      <c r="K54" s="61">
        <v>20</v>
      </c>
      <c r="L54" s="61">
        <v>0</v>
      </c>
    </row>
    <row r="55" spans="1:12" ht="12.75">
      <c r="A55" s="60" t="s">
        <v>225</v>
      </c>
      <c r="B55" s="60" t="s">
        <v>226</v>
      </c>
      <c r="C55" s="60" t="s">
        <v>227</v>
      </c>
      <c r="D55" s="60" t="s">
        <v>18</v>
      </c>
      <c r="E55" s="60" t="s">
        <v>15</v>
      </c>
      <c r="F55" s="60" t="s">
        <v>8</v>
      </c>
      <c r="G55" s="61">
        <v>4.8</v>
      </c>
      <c r="H55" s="61">
        <v>6.4</v>
      </c>
      <c r="I55" s="61">
        <v>5.8</v>
      </c>
      <c r="J55" s="61">
        <v>17</v>
      </c>
      <c r="K55" s="61">
        <v>21</v>
      </c>
      <c r="L55" s="61">
        <v>0</v>
      </c>
    </row>
    <row r="56" spans="1:12" ht="12.75">
      <c r="A56" s="60" t="s">
        <v>131</v>
      </c>
      <c r="B56" s="60" t="s">
        <v>29</v>
      </c>
      <c r="C56" s="60" t="s">
        <v>28</v>
      </c>
      <c r="D56" s="60" t="s">
        <v>18</v>
      </c>
      <c r="E56" s="60" t="s">
        <v>15</v>
      </c>
      <c r="F56" s="60" t="s">
        <v>8</v>
      </c>
      <c r="G56" s="61">
        <v>3.7</v>
      </c>
      <c r="H56" s="61">
        <v>5.5</v>
      </c>
      <c r="I56" s="61">
        <v>5.5</v>
      </c>
      <c r="J56" s="61">
        <v>14.7</v>
      </c>
      <c r="K56" s="61">
        <v>22</v>
      </c>
      <c r="L56" s="61">
        <v>0</v>
      </c>
    </row>
    <row r="57" spans="1:12" ht="12.75">
      <c r="A57" s="60" t="s">
        <v>142</v>
      </c>
      <c r="B57" s="60" t="s">
        <v>143</v>
      </c>
      <c r="C57" s="60" t="s">
        <v>28</v>
      </c>
      <c r="D57" s="60" t="s">
        <v>7</v>
      </c>
      <c r="E57" s="60" t="s">
        <v>23</v>
      </c>
      <c r="F57" s="60" t="s">
        <v>8</v>
      </c>
      <c r="G57" s="61">
        <v>5.9</v>
      </c>
      <c r="H57" s="61">
        <v>6</v>
      </c>
      <c r="I57" s="61">
        <v>7.1</v>
      </c>
      <c r="J57" s="61">
        <v>19</v>
      </c>
      <c r="K57" s="61">
        <v>1</v>
      </c>
      <c r="L57" s="61">
        <v>10</v>
      </c>
    </row>
    <row r="58" spans="1:12" ht="25.5">
      <c r="A58" s="60" t="s">
        <v>144</v>
      </c>
      <c r="B58" s="60" t="s">
        <v>145</v>
      </c>
      <c r="C58" s="60" t="s">
        <v>28</v>
      </c>
      <c r="D58" s="60" t="s">
        <v>7</v>
      </c>
      <c r="E58" s="60" t="s">
        <v>23</v>
      </c>
      <c r="F58" s="60" t="s">
        <v>8</v>
      </c>
      <c r="G58" s="61">
        <v>5.5</v>
      </c>
      <c r="H58" s="61">
        <v>6.6</v>
      </c>
      <c r="I58" s="61">
        <v>6.9</v>
      </c>
      <c r="J58" s="61">
        <v>19</v>
      </c>
      <c r="K58" s="61">
        <v>2</v>
      </c>
      <c r="L58" s="61">
        <v>8</v>
      </c>
    </row>
    <row r="59" spans="1:12" ht="12.75">
      <c r="A59" s="60" t="s">
        <v>208</v>
      </c>
      <c r="B59" s="60" t="s">
        <v>209</v>
      </c>
      <c r="C59" s="60" t="s">
        <v>14</v>
      </c>
      <c r="D59" s="60" t="s">
        <v>7</v>
      </c>
      <c r="E59" s="60" t="s">
        <v>23</v>
      </c>
      <c r="F59" s="60" t="s">
        <v>8</v>
      </c>
      <c r="G59" s="61">
        <v>5.7</v>
      </c>
      <c r="H59" s="61">
        <v>6.2</v>
      </c>
      <c r="I59" s="61">
        <v>6.3</v>
      </c>
      <c r="J59" s="61">
        <v>18.2</v>
      </c>
      <c r="K59" s="61">
        <v>3</v>
      </c>
      <c r="L59" s="61">
        <v>7</v>
      </c>
    </row>
    <row r="60" spans="1:12" ht="12.75">
      <c r="A60" s="60" t="s">
        <v>46</v>
      </c>
      <c r="B60" s="60" t="s">
        <v>65</v>
      </c>
      <c r="C60" s="60" t="s">
        <v>28</v>
      </c>
      <c r="D60" s="60" t="s">
        <v>7</v>
      </c>
      <c r="E60" s="60" t="s">
        <v>23</v>
      </c>
      <c r="F60" s="60" t="s">
        <v>8</v>
      </c>
      <c r="G60" s="61">
        <v>5.9</v>
      </c>
      <c r="H60" s="61">
        <v>6.5</v>
      </c>
      <c r="I60" s="61">
        <v>5.7</v>
      </c>
      <c r="J60" s="61">
        <v>18.1</v>
      </c>
      <c r="K60" s="61">
        <v>4</v>
      </c>
      <c r="L60" s="61">
        <v>6</v>
      </c>
    </row>
    <row r="61" spans="1:12" ht="12.75">
      <c r="A61" s="60" t="s">
        <v>53</v>
      </c>
      <c r="B61" s="60" t="s">
        <v>257</v>
      </c>
      <c r="C61" s="60" t="s">
        <v>10</v>
      </c>
      <c r="D61" s="60" t="s">
        <v>7</v>
      </c>
      <c r="E61" s="60" t="s">
        <v>23</v>
      </c>
      <c r="F61" s="60" t="s">
        <v>8</v>
      </c>
      <c r="G61" s="61">
        <v>5.3</v>
      </c>
      <c r="H61" s="61">
        <v>6.5</v>
      </c>
      <c r="I61" s="61">
        <v>5.9</v>
      </c>
      <c r="J61" s="61">
        <v>17.7</v>
      </c>
      <c r="K61" s="61">
        <v>5</v>
      </c>
      <c r="L61" s="61">
        <v>5</v>
      </c>
    </row>
    <row r="62" spans="1:12" ht="12.75">
      <c r="A62" s="60" t="s">
        <v>151</v>
      </c>
      <c r="B62" s="60" t="s">
        <v>152</v>
      </c>
      <c r="C62" s="60" t="s">
        <v>6</v>
      </c>
      <c r="D62" s="60" t="s">
        <v>7</v>
      </c>
      <c r="E62" s="60" t="s">
        <v>23</v>
      </c>
      <c r="F62" s="60" t="s">
        <v>8</v>
      </c>
      <c r="G62" s="61">
        <v>4.6</v>
      </c>
      <c r="H62" s="61">
        <v>5.8</v>
      </c>
      <c r="I62" s="61">
        <v>6.2</v>
      </c>
      <c r="J62" s="61">
        <v>16.6</v>
      </c>
      <c r="K62" s="61">
        <v>6</v>
      </c>
      <c r="L62" s="61">
        <v>4</v>
      </c>
    </row>
    <row r="63" spans="1:12" ht="12.75">
      <c r="A63" s="60" t="s">
        <v>44</v>
      </c>
      <c r="B63" s="60" t="s">
        <v>45</v>
      </c>
      <c r="C63" s="60" t="s">
        <v>17</v>
      </c>
      <c r="D63" s="60" t="s">
        <v>7</v>
      </c>
      <c r="E63" s="60" t="s">
        <v>23</v>
      </c>
      <c r="F63" s="60" t="s">
        <v>8</v>
      </c>
      <c r="G63" s="61">
        <v>4.7</v>
      </c>
      <c r="H63" s="61">
        <v>5.1</v>
      </c>
      <c r="I63" s="61">
        <v>6.5</v>
      </c>
      <c r="J63" s="61">
        <v>16.3</v>
      </c>
      <c r="K63" s="61">
        <v>7</v>
      </c>
      <c r="L63" s="61">
        <v>3</v>
      </c>
    </row>
    <row r="64" spans="1:12" ht="12.75">
      <c r="A64" s="60" t="s">
        <v>36</v>
      </c>
      <c r="B64" s="60" t="s">
        <v>61</v>
      </c>
      <c r="C64" s="60" t="s">
        <v>6</v>
      </c>
      <c r="D64" s="60" t="s">
        <v>7</v>
      </c>
      <c r="E64" s="60" t="s">
        <v>23</v>
      </c>
      <c r="F64" s="60" t="s">
        <v>8</v>
      </c>
      <c r="G64" s="61">
        <v>4.9</v>
      </c>
      <c r="H64" s="61">
        <v>6.1</v>
      </c>
      <c r="I64" s="61">
        <v>4.6</v>
      </c>
      <c r="J64" s="61">
        <v>15.6</v>
      </c>
      <c r="K64" s="61">
        <v>8</v>
      </c>
      <c r="L64" s="61">
        <v>1</v>
      </c>
    </row>
    <row r="65" spans="1:12" ht="25.5">
      <c r="A65" s="60" t="s">
        <v>235</v>
      </c>
      <c r="B65" s="60" t="s">
        <v>236</v>
      </c>
      <c r="C65" s="60" t="s">
        <v>229</v>
      </c>
      <c r="D65" s="60" t="s">
        <v>7</v>
      </c>
      <c r="E65" s="60" t="s">
        <v>23</v>
      </c>
      <c r="F65" s="60" t="s">
        <v>8</v>
      </c>
      <c r="G65" s="61">
        <v>4.4</v>
      </c>
      <c r="H65" s="61">
        <v>5.3</v>
      </c>
      <c r="I65" s="61">
        <v>5.9</v>
      </c>
      <c r="J65" s="61">
        <v>15.6</v>
      </c>
      <c r="K65" s="61">
        <v>9</v>
      </c>
      <c r="L65" s="61">
        <v>0</v>
      </c>
    </row>
    <row r="66" spans="1:12" ht="12.75">
      <c r="A66" s="60" t="s">
        <v>82</v>
      </c>
      <c r="B66" s="60" t="s">
        <v>133</v>
      </c>
      <c r="C66" s="60" t="s">
        <v>6</v>
      </c>
      <c r="D66" s="60" t="s">
        <v>7</v>
      </c>
      <c r="E66" s="60" t="s">
        <v>23</v>
      </c>
      <c r="F66" s="60" t="s">
        <v>8</v>
      </c>
      <c r="G66" s="61">
        <v>3.8</v>
      </c>
      <c r="H66" s="61">
        <v>5.8</v>
      </c>
      <c r="I66" s="61">
        <v>4.8</v>
      </c>
      <c r="J66" s="61">
        <v>14.4</v>
      </c>
      <c r="K66" s="61">
        <v>10</v>
      </c>
      <c r="L66" s="61">
        <v>0</v>
      </c>
    </row>
    <row r="67" spans="1:12" ht="12.75">
      <c r="A67" s="60" t="s">
        <v>239</v>
      </c>
      <c r="B67" s="60" t="s">
        <v>240</v>
      </c>
      <c r="C67" s="60" t="s">
        <v>229</v>
      </c>
      <c r="D67" s="60" t="s">
        <v>7</v>
      </c>
      <c r="E67" s="60" t="s">
        <v>23</v>
      </c>
      <c r="F67" s="60" t="s">
        <v>8</v>
      </c>
      <c r="G67" s="61">
        <v>4</v>
      </c>
      <c r="H67" s="61">
        <v>4.8</v>
      </c>
      <c r="I67" s="61">
        <v>5.1</v>
      </c>
      <c r="J67" s="61">
        <v>13.9</v>
      </c>
      <c r="K67" s="61">
        <v>11</v>
      </c>
      <c r="L67" s="61">
        <v>0</v>
      </c>
    </row>
    <row r="68" spans="1:12" ht="12.75">
      <c r="A68" s="60" t="s">
        <v>153</v>
      </c>
      <c r="B68" s="60" t="s">
        <v>154</v>
      </c>
      <c r="C68" s="60" t="s">
        <v>6</v>
      </c>
      <c r="D68" s="60" t="s">
        <v>7</v>
      </c>
      <c r="E68" s="60" t="s">
        <v>23</v>
      </c>
      <c r="F68" s="60" t="s">
        <v>8</v>
      </c>
      <c r="G68" s="61">
        <v>3.1</v>
      </c>
      <c r="H68" s="61">
        <v>4.6</v>
      </c>
      <c r="I68" s="61">
        <v>5.1</v>
      </c>
      <c r="J68" s="61">
        <v>12.8</v>
      </c>
      <c r="K68" s="61">
        <v>12</v>
      </c>
      <c r="L68" s="61">
        <v>0</v>
      </c>
    </row>
    <row r="69" spans="1:12" ht="12.75">
      <c r="A69" s="60" t="s">
        <v>77</v>
      </c>
      <c r="B69" s="60" t="s">
        <v>38</v>
      </c>
      <c r="C69" s="60" t="s">
        <v>40</v>
      </c>
      <c r="D69" s="60" t="s">
        <v>7</v>
      </c>
      <c r="E69" s="60" t="s">
        <v>11</v>
      </c>
      <c r="F69" s="60" t="s">
        <v>8</v>
      </c>
      <c r="G69" s="61">
        <v>6.5</v>
      </c>
      <c r="H69" s="61">
        <v>7</v>
      </c>
      <c r="I69" s="61">
        <v>6.5</v>
      </c>
      <c r="J69" s="61">
        <v>20</v>
      </c>
      <c r="K69" s="61">
        <v>1</v>
      </c>
      <c r="L69" s="61">
        <v>10</v>
      </c>
    </row>
    <row r="70" spans="1:12" ht="12.75">
      <c r="A70" s="60" t="s">
        <v>47</v>
      </c>
      <c r="B70" s="60" t="s">
        <v>48</v>
      </c>
      <c r="C70" s="60" t="s">
        <v>10</v>
      </c>
      <c r="D70" s="60" t="s">
        <v>7</v>
      </c>
      <c r="E70" s="60" t="s">
        <v>11</v>
      </c>
      <c r="F70" s="60" t="s">
        <v>8</v>
      </c>
      <c r="G70" s="61">
        <v>6.1</v>
      </c>
      <c r="H70" s="61">
        <v>6.2</v>
      </c>
      <c r="I70" s="61">
        <v>6.2</v>
      </c>
      <c r="J70" s="61">
        <v>18.5</v>
      </c>
      <c r="K70" s="61">
        <v>2</v>
      </c>
      <c r="L70" s="61">
        <v>8</v>
      </c>
    </row>
    <row r="71" spans="1:12" ht="12.75">
      <c r="A71" s="60" t="s">
        <v>146</v>
      </c>
      <c r="B71" s="60" t="s">
        <v>147</v>
      </c>
      <c r="C71" s="60" t="s">
        <v>28</v>
      </c>
      <c r="D71" s="60" t="s">
        <v>7</v>
      </c>
      <c r="E71" s="60" t="s">
        <v>11</v>
      </c>
      <c r="F71" s="60" t="s">
        <v>8</v>
      </c>
      <c r="G71" s="61">
        <v>5</v>
      </c>
      <c r="H71" s="61">
        <v>6.7</v>
      </c>
      <c r="I71" s="61">
        <v>6</v>
      </c>
      <c r="J71" s="61">
        <v>17.7</v>
      </c>
      <c r="K71" s="61">
        <v>3</v>
      </c>
      <c r="L71" s="61">
        <v>7</v>
      </c>
    </row>
    <row r="72" spans="1:12" ht="12.75">
      <c r="A72" s="60" t="s">
        <v>281</v>
      </c>
      <c r="B72" s="60" t="s">
        <v>29</v>
      </c>
      <c r="C72" s="60" t="s">
        <v>6</v>
      </c>
      <c r="D72" s="60" t="s">
        <v>7</v>
      </c>
      <c r="E72" s="60" t="s">
        <v>11</v>
      </c>
      <c r="F72" s="60" t="s">
        <v>8</v>
      </c>
      <c r="G72" s="61">
        <v>4.8</v>
      </c>
      <c r="H72" s="61">
        <v>5.2</v>
      </c>
      <c r="I72" s="61">
        <v>5.6</v>
      </c>
      <c r="J72" s="61">
        <v>15.6</v>
      </c>
      <c r="K72" s="61">
        <v>4</v>
      </c>
      <c r="L72" s="61">
        <v>6</v>
      </c>
    </row>
    <row r="73" spans="1:12" ht="12.75">
      <c r="A73" s="60" t="s">
        <v>210</v>
      </c>
      <c r="B73" s="60" t="s">
        <v>211</v>
      </c>
      <c r="C73" s="60" t="s">
        <v>31</v>
      </c>
      <c r="D73" s="60" t="s">
        <v>7</v>
      </c>
      <c r="E73" s="60" t="s">
        <v>15</v>
      </c>
      <c r="F73" s="60" t="s">
        <v>8</v>
      </c>
      <c r="G73" s="61">
        <v>8.6</v>
      </c>
      <c r="H73" s="61">
        <v>9.5</v>
      </c>
      <c r="I73" s="61">
        <v>8.9</v>
      </c>
      <c r="J73" s="61">
        <v>27</v>
      </c>
      <c r="K73" s="61">
        <v>1</v>
      </c>
      <c r="L73" s="61">
        <v>10</v>
      </c>
    </row>
    <row r="74" spans="1:12" ht="12.75">
      <c r="A74" s="60" t="s">
        <v>206</v>
      </c>
      <c r="B74" s="60" t="s">
        <v>159</v>
      </c>
      <c r="C74" s="60" t="s">
        <v>14</v>
      </c>
      <c r="D74" s="60" t="s">
        <v>7</v>
      </c>
      <c r="E74" s="60" t="s">
        <v>15</v>
      </c>
      <c r="F74" s="60" t="s">
        <v>8</v>
      </c>
      <c r="G74" s="61">
        <v>8.5</v>
      </c>
      <c r="H74" s="61">
        <v>7.6</v>
      </c>
      <c r="I74" s="61">
        <v>7.2</v>
      </c>
      <c r="J74" s="61">
        <v>23.3</v>
      </c>
      <c r="K74" s="61">
        <v>2</v>
      </c>
      <c r="L74" s="61">
        <v>8</v>
      </c>
    </row>
    <row r="75" spans="1:12" ht="12.75">
      <c r="A75" s="60" t="s">
        <v>207</v>
      </c>
      <c r="B75" s="60" t="s">
        <v>129</v>
      </c>
      <c r="C75" s="60" t="s">
        <v>14</v>
      </c>
      <c r="D75" s="60" t="s">
        <v>7</v>
      </c>
      <c r="E75" s="60" t="s">
        <v>15</v>
      </c>
      <c r="F75" s="60" t="s">
        <v>8</v>
      </c>
      <c r="G75" s="61">
        <v>5.9</v>
      </c>
      <c r="H75" s="61">
        <v>6.4</v>
      </c>
      <c r="I75" s="61">
        <v>6.2</v>
      </c>
      <c r="J75" s="61">
        <v>18.5</v>
      </c>
      <c r="K75" s="61">
        <v>3</v>
      </c>
      <c r="L75" s="61">
        <v>7</v>
      </c>
    </row>
    <row r="76" spans="1:12" ht="12.75">
      <c r="A76" s="60" t="s">
        <v>203</v>
      </c>
      <c r="B76" s="60" t="s">
        <v>204</v>
      </c>
      <c r="C76" s="60" t="s">
        <v>14</v>
      </c>
      <c r="D76" s="60" t="s">
        <v>7</v>
      </c>
      <c r="E76" s="60" t="s">
        <v>15</v>
      </c>
      <c r="F76" s="60" t="s">
        <v>8</v>
      </c>
      <c r="G76" s="61">
        <v>6.9</v>
      </c>
      <c r="H76" s="61">
        <v>5.3</v>
      </c>
      <c r="I76" s="61">
        <v>6.2</v>
      </c>
      <c r="J76" s="61">
        <v>18.4</v>
      </c>
      <c r="K76" s="61">
        <v>4</v>
      </c>
      <c r="L76" s="61">
        <v>6</v>
      </c>
    </row>
    <row r="77" spans="1:12" ht="12.75">
      <c r="A77" s="60" t="s">
        <v>42</v>
      </c>
      <c r="B77" s="60" t="s">
        <v>55</v>
      </c>
      <c r="C77" s="60" t="s">
        <v>19</v>
      </c>
      <c r="D77" s="60" t="s">
        <v>7</v>
      </c>
      <c r="E77" s="60" t="s">
        <v>15</v>
      </c>
      <c r="F77" s="60" t="s">
        <v>8</v>
      </c>
      <c r="G77" s="61">
        <v>4.8</v>
      </c>
      <c r="H77" s="61">
        <v>6.2</v>
      </c>
      <c r="I77" s="61">
        <v>7.1</v>
      </c>
      <c r="J77" s="61">
        <v>18.1</v>
      </c>
      <c r="K77" s="61">
        <v>5</v>
      </c>
      <c r="L77" s="61">
        <v>5</v>
      </c>
    </row>
    <row r="78" spans="1:12" ht="12.75">
      <c r="A78" s="60" t="s">
        <v>120</v>
      </c>
      <c r="B78" s="60" t="s">
        <v>121</v>
      </c>
      <c r="C78" s="60" t="s">
        <v>27</v>
      </c>
      <c r="D78" s="60" t="s">
        <v>7</v>
      </c>
      <c r="E78" s="60" t="s">
        <v>15</v>
      </c>
      <c r="F78" s="60" t="s">
        <v>8</v>
      </c>
      <c r="G78" s="61">
        <v>4.4</v>
      </c>
      <c r="H78" s="61">
        <v>6.8</v>
      </c>
      <c r="I78" s="61">
        <v>6.8</v>
      </c>
      <c r="J78" s="61">
        <v>18</v>
      </c>
      <c r="K78" s="61">
        <v>6</v>
      </c>
      <c r="L78" s="61">
        <v>4</v>
      </c>
    </row>
    <row r="79" spans="1:12" ht="12.75">
      <c r="A79" s="60" t="s">
        <v>232</v>
      </c>
      <c r="B79" s="60" t="s">
        <v>129</v>
      </c>
      <c r="C79" s="60" t="s">
        <v>229</v>
      </c>
      <c r="D79" s="60" t="s">
        <v>7</v>
      </c>
      <c r="E79" s="60" t="s">
        <v>15</v>
      </c>
      <c r="F79" s="60" t="s">
        <v>8</v>
      </c>
      <c r="G79" s="61">
        <v>6</v>
      </c>
      <c r="H79" s="61">
        <v>5.8</v>
      </c>
      <c r="I79" s="61">
        <v>5.9</v>
      </c>
      <c r="J79" s="61">
        <v>17.7</v>
      </c>
      <c r="K79" s="61">
        <v>7</v>
      </c>
      <c r="L79" s="61">
        <v>3</v>
      </c>
    </row>
    <row r="80" spans="1:12" ht="12.75">
      <c r="A80" s="60" t="s">
        <v>255</v>
      </c>
      <c r="B80" s="60" t="s">
        <v>256</v>
      </c>
      <c r="C80" s="60" t="s">
        <v>10</v>
      </c>
      <c r="D80" s="60" t="s">
        <v>7</v>
      </c>
      <c r="E80" s="60" t="s">
        <v>15</v>
      </c>
      <c r="F80" s="60" t="s">
        <v>8</v>
      </c>
      <c r="G80" s="61">
        <v>4.6</v>
      </c>
      <c r="H80" s="61">
        <v>5.9</v>
      </c>
      <c r="I80" s="61">
        <v>6.9</v>
      </c>
      <c r="J80" s="61">
        <v>17.4</v>
      </c>
      <c r="K80" s="61">
        <v>8</v>
      </c>
      <c r="L80" s="61">
        <v>2</v>
      </c>
    </row>
    <row r="81" spans="1:12" ht="12.75">
      <c r="A81" s="60" t="s">
        <v>205</v>
      </c>
      <c r="B81" s="60" t="s">
        <v>159</v>
      </c>
      <c r="C81" s="60" t="s">
        <v>14</v>
      </c>
      <c r="D81" s="60" t="s">
        <v>7</v>
      </c>
      <c r="E81" s="60" t="s">
        <v>15</v>
      </c>
      <c r="F81" s="60" t="s">
        <v>8</v>
      </c>
      <c r="G81" s="61">
        <v>5.7</v>
      </c>
      <c r="H81" s="61">
        <v>4.9</v>
      </c>
      <c r="I81" s="61">
        <v>6.7</v>
      </c>
      <c r="J81" s="61">
        <v>17.3</v>
      </c>
      <c r="K81" s="61">
        <v>9</v>
      </c>
      <c r="L81" s="61">
        <v>1</v>
      </c>
    </row>
    <row r="82" spans="1:12" ht="12.75">
      <c r="A82" s="60" t="s">
        <v>140</v>
      </c>
      <c r="B82" s="60" t="s">
        <v>141</v>
      </c>
      <c r="C82" s="60" t="s">
        <v>28</v>
      </c>
      <c r="D82" s="60" t="s">
        <v>7</v>
      </c>
      <c r="E82" s="60" t="s">
        <v>15</v>
      </c>
      <c r="F82" s="60" t="s">
        <v>8</v>
      </c>
      <c r="G82" s="61">
        <v>5.7</v>
      </c>
      <c r="H82" s="61">
        <v>5.7</v>
      </c>
      <c r="I82" s="61">
        <v>5.8</v>
      </c>
      <c r="J82" s="61">
        <v>17.2</v>
      </c>
      <c r="K82" s="61">
        <v>10</v>
      </c>
      <c r="L82" s="61">
        <v>0</v>
      </c>
    </row>
    <row r="83" spans="1:12" ht="12.75">
      <c r="A83" s="60" t="s">
        <v>272</v>
      </c>
      <c r="B83" s="60" t="s">
        <v>273</v>
      </c>
      <c r="C83" s="60" t="s">
        <v>19</v>
      </c>
      <c r="D83" s="60" t="s">
        <v>7</v>
      </c>
      <c r="E83" s="60" t="s">
        <v>15</v>
      </c>
      <c r="F83" s="60" t="s">
        <v>8</v>
      </c>
      <c r="G83" s="61">
        <v>3.8</v>
      </c>
      <c r="H83" s="61">
        <v>6.4</v>
      </c>
      <c r="I83" s="61">
        <v>6.7</v>
      </c>
      <c r="J83" s="61">
        <v>16.9</v>
      </c>
      <c r="K83" s="61">
        <v>11</v>
      </c>
      <c r="L83" s="61">
        <v>0</v>
      </c>
    </row>
    <row r="84" spans="1:12" ht="12.75">
      <c r="A84" s="60" t="s">
        <v>162</v>
      </c>
      <c r="B84" s="60" t="s">
        <v>32</v>
      </c>
      <c r="C84" s="60" t="s">
        <v>6</v>
      </c>
      <c r="D84" s="60" t="s">
        <v>7</v>
      </c>
      <c r="E84" s="60" t="s">
        <v>15</v>
      </c>
      <c r="F84" s="60" t="s">
        <v>8</v>
      </c>
      <c r="G84" s="61">
        <v>5.5</v>
      </c>
      <c r="H84" s="61">
        <v>5.5</v>
      </c>
      <c r="I84" s="61">
        <v>5.6</v>
      </c>
      <c r="J84" s="61">
        <v>16.6</v>
      </c>
      <c r="K84" s="61">
        <v>12</v>
      </c>
      <c r="L84" s="61">
        <v>0</v>
      </c>
    </row>
    <row r="85" spans="1:12" ht="12.75">
      <c r="A85" s="60" t="s">
        <v>137</v>
      </c>
      <c r="B85" s="60" t="s">
        <v>41</v>
      </c>
      <c r="C85" s="60" t="s">
        <v>28</v>
      </c>
      <c r="D85" s="60" t="s">
        <v>7</v>
      </c>
      <c r="E85" s="60" t="s">
        <v>15</v>
      </c>
      <c r="F85" s="60" t="s">
        <v>8</v>
      </c>
      <c r="G85" s="61">
        <v>5</v>
      </c>
      <c r="H85" s="61">
        <v>5.7</v>
      </c>
      <c r="I85" s="61">
        <v>5.8</v>
      </c>
      <c r="J85" s="61">
        <v>16.5</v>
      </c>
      <c r="K85" s="61">
        <v>13</v>
      </c>
      <c r="L85" s="61">
        <v>0</v>
      </c>
    </row>
    <row r="86" spans="1:12" ht="12.75">
      <c r="A86" s="60" t="s">
        <v>269</v>
      </c>
      <c r="B86" s="60" t="s">
        <v>133</v>
      </c>
      <c r="C86" s="60" t="s">
        <v>19</v>
      </c>
      <c r="D86" s="60" t="s">
        <v>7</v>
      </c>
      <c r="E86" s="60" t="s">
        <v>15</v>
      </c>
      <c r="F86" s="60" t="s">
        <v>8</v>
      </c>
      <c r="G86" s="61">
        <v>4.2</v>
      </c>
      <c r="H86" s="61">
        <v>5.6</v>
      </c>
      <c r="I86" s="61">
        <v>6.7</v>
      </c>
      <c r="J86" s="61">
        <v>16.5</v>
      </c>
      <c r="K86" s="61">
        <v>14</v>
      </c>
      <c r="L86" s="61">
        <v>0</v>
      </c>
    </row>
    <row r="87" spans="1:12" ht="25.5">
      <c r="A87" s="60" t="s">
        <v>177</v>
      </c>
      <c r="B87" s="60" t="s">
        <v>178</v>
      </c>
      <c r="C87" s="60" t="s">
        <v>6</v>
      </c>
      <c r="D87" s="60" t="s">
        <v>7</v>
      </c>
      <c r="E87" s="60" t="s">
        <v>15</v>
      </c>
      <c r="F87" s="60" t="s">
        <v>8</v>
      </c>
      <c r="G87" s="61">
        <v>5.4</v>
      </c>
      <c r="H87" s="61">
        <v>5.8</v>
      </c>
      <c r="I87" s="61">
        <v>5.1</v>
      </c>
      <c r="J87" s="61">
        <v>16.3</v>
      </c>
      <c r="K87" s="61">
        <v>15</v>
      </c>
      <c r="L87" s="61">
        <v>0</v>
      </c>
    </row>
    <row r="88" spans="1:12" ht="12.75">
      <c r="A88" s="60" t="s">
        <v>176</v>
      </c>
      <c r="B88" s="60" t="s">
        <v>102</v>
      </c>
      <c r="C88" s="60" t="s">
        <v>6</v>
      </c>
      <c r="D88" s="60" t="s">
        <v>7</v>
      </c>
      <c r="E88" s="60" t="s">
        <v>15</v>
      </c>
      <c r="F88" s="60" t="s">
        <v>8</v>
      </c>
      <c r="G88" s="61">
        <v>4.9</v>
      </c>
      <c r="H88" s="61">
        <v>6</v>
      </c>
      <c r="I88" s="61">
        <v>5.4</v>
      </c>
      <c r="J88" s="61">
        <v>16.3</v>
      </c>
      <c r="K88" s="61">
        <v>16</v>
      </c>
      <c r="L88" s="61">
        <v>0</v>
      </c>
    </row>
    <row r="89" spans="1:12" ht="12.75">
      <c r="A89" s="60" t="s">
        <v>251</v>
      </c>
      <c r="B89" s="60" t="s">
        <v>252</v>
      </c>
      <c r="C89" s="60" t="s">
        <v>10</v>
      </c>
      <c r="D89" s="60" t="s">
        <v>7</v>
      </c>
      <c r="E89" s="60" t="s">
        <v>15</v>
      </c>
      <c r="F89" s="60" t="s">
        <v>8</v>
      </c>
      <c r="G89" s="61">
        <v>4.7</v>
      </c>
      <c r="H89" s="61">
        <v>6</v>
      </c>
      <c r="I89" s="61">
        <v>5.6</v>
      </c>
      <c r="J89" s="61">
        <v>16.3</v>
      </c>
      <c r="K89" s="61">
        <v>17</v>
      </c>
      <c r="L89" s="61">
        <v>0</v>
      </c>
    </row>
    <row r="90" spans="1:12" ht="12.75">
      <c r="A90" s="60" t="s">
        <v>228</v>
      </c>
      <c r="B90" s="60" t="s">
        <v>41</v>
      </c>
      <c r="C90" s="60" t="s">
        <v>229</v>
      </c>
      <c r="D90" s="60" t="s">
        <v>7</v>
      </c>
      <c r="E90" s="60" t="s">
        <v>15</v>
      </c>
      <c r="F90" s="60" t="s">
        <v>8</v>
      </c>
      <c r="G90" s="61">
        <v>4.1</v>
      </c>
      <c r="H90" s="61">
        <v>6.3</v>
      </c>
      <c r="I90" s="61">
        <v>5.5</v>
      </c>
      <c r="J90" s="61">
        <v>15.9</v>
      </c>
      <c r="K90" s="61">
        <v>18</v>
      </c>
      <c r="L90" s="61">
        <v>0</v>
      </c>
    </row>
    <row r="91" spans="1:12" ht="12.75">
      <c r="A91" s="60" t="s">
        <v>280</v>
      </c>
      <c r="B91" s="60" t="s">
        <v>84</v>
      </c>
      <c r="C91" s="60" t="s">
        <v>6</v>
      </c>
      <c r="D91" s="60" t="s">
        <v>7</v>
      </c>
      <c r="E91" s="60" t="s">
        <v>15</v>
      </c>
      <c r="F91" s="60" t="s">
        <v>8</v>
      </c>
      <c r="G91" s="61">
        <v>4.6</v>
      </c>
      <c r="H91" s="61">
        <v>5.6</v>
      </c>
      <c r="I91" s="61">
        <v>5.4</v>
      </c>
      <c r="J91" s="61">
        <v>15.6</v>
      </c>
      <c r="K91" s="61">
        <v>19</v>
      </c>
      <c r="L91" s="61">
        <v>0</v>
      </c>
    </row>
    <row r="92" spans="1:12" ht="12.75">
      <c r="A92" s="60" t="s">
        <v>270</v>
      </c>
      <c r="B92" s="60" t="s">
        <v>55</v>
      </c>
      <c r="C92" s="60" t="s">
        <v>19</v>
      </c>
      <c r="D92" s="60" t="s">
        <v>7</v>
      </c>
      <c r="E92" s="60" t="s">
        <v>15</v>
      </c>
      <c r="F92" s="60" t="s">
        <v>8</v>
      </c>
      <c r="G92" s="61">
        <v>4.3</v>
      </c>
      <c r="H92" s="61">
        <v>6</v>
      </c>
      <c r="I92" s="61">
        <v>5.3</v>
      </c>
      <c r="J92" s="61">
        <v>15.6</v>
      </c>
      <c r="K92" s="61">
        <v>20</v>
      </c>
      <c r="L92" s="61">
        <v>0</v>
      </c>
    </row>
    <row r="93" spans="1:12" ht="12.75">
      <c r="A93" s="60" t="s">
        <v>233</v>
      </c>
      <c r="B93" s="60" t="s">
        <v>234</v>
      </c>
      <c r="C93" s="60" t="s">
        <v>229</v>
      </c>
      <c r="D93" s="60" t="s">
        <v>7</v>
      </c>
      <c r="E93" s="60" t="s">
        <v>15</v>
      </c>
      <c r="F93" s="60" t="s">
        <v>8</v>
      </c>
      <c r="G93" s="61">
        <v>4.8</v>
      </c>
      <c r="H93" s="61">
        <v>5.4</v>
      </c>
      <c r="I93" s="61">
        <v>5.3</v>
      </c>
      <c r="J93" s="61">
        <v>15.5</v>
      </c>
      <c r="K93" s="61">
        <v>21</v>
      </c>
      <c r="L93" s="61">
        <v>0</v>
      </c>
    </row>
    <row r="94" spans="1:12" ht="12.75">
      <c r="A94" s="60" t="s">
        <v>169</v>
      </c>
      <c r="B94" s="60" t="s">
        <v>170</v>
      </c>
      <c r="C94" s="60" t="s">
        <v>6</v>
      </c>
      <c r="D94" s="60" t="s">
        <v>7</v>
      </c>
      <c r="E94" s="60" t="s">
        <v>15</v>
      </c>
      <c r="F94" s="60" t="s">
        <v>8</v>
      </c>
      <c r="G94" s="61">
        <v>4.3</v>
      </c>
      <c r="H94" s="61">
        <v>5.4</v>
      </c>
      <c r="I94" s="61">
        <v>5.6</v>
      </c>
      <c r="J94" s="61">
        <v>15.3</v>
      </c>
      <c r="K94" s="61">
        <v>22</v>
      </c>
      <c r="L94" s="61">
        <v>0</v>
      </c>
    </row>
    <row r="95" spans="1:12" ht="12.75">
      <c r="A95" s="60" t="s">
        <v>156</v>
      </c>
      <c r="B95" s="60" t="s">
        <v>157</v>
      </c>
      <c r="C95" s="60" t="s">
        <v>6</v>
      </c>
      <c r="D95" s="60" t="s">
        <v>7</v>
      </c>
      <c r="E95" s="60" t="s">
        <v>15</v>
      </c>
      <c r="F95" s="60" t="s">
        <v>8</v>
      </c>
      <c r="G95" s="61">
        <v>4.4</v>
      </c>
      <c r="H95" s="61">
        <v>6.2</v>
      </c>
      <c r="I95" s="61">
        <v>4.6</v>
      </c>
      <c r="J95" s="61">
        <v>15.2</v>
      </c>
      <c r="K95" s="61">
        <v>23</v>
      </c>
      <c r="L95" s="61">
        <v>0</v>
      </c>
    </row>
    <row r="96" spans="1:12" ht="12.75">
      <c r="A96" s="60" t="s">
        <v>269</v>
      </c>
      <c r="B96" s="60" t="s">
        <v>38</v>
      </c>
      <c r="C96" s="60" t="s">
        <v>19</v>
      </c>
      <c r="D96" s="60" t="s">
        <v>7</v>
      </c>
      <c r="E96" s="60" t="s">
        <v>15</v>
      </c>
      <c r="F96" s="60" t="s">
        <v>8</v>
      </c>
      <c r="G96" s="61">
        <v>3.9</v>
      </c>
      <c r="H96" s="61">
        <v>5.8</v>
      </c>
      <c r="I96" s="61">
        <v>5.5</v>
      </c>
      <c r="J96" s="61">
        <v>15.2</v>
      </c>
      <c r="K96" s="61">
        <v>24</v>
      </c>
      <c r="L96" s="61">
        <v>0</v>
      </c>
    </row>
    <row r="97" spans="1:12" ht="12.75">
      <c r="A97" s="60" t="s">
        <v>145</v>
      </c>
      <c r="B97" s="60" t="s">
        <v>60</v>
      </c>
      <c r="C97" s="60" t="s">
        <v>6</v>
      </c>
      <c r="D97" s="60" t="s">
        <v>7</v>
      </c>
      <c r="E97" s="60" t="s">
        <v>15</v>
      </c>
      <c r="F97" s="60" t="s">
        <v>8</v>
      </c>
      <c r="G97" s="61">
        <v>4.5</v>
      </c>
      <c r="H97" s="61">
        <v>6.3</v>
      </c>
      <c r="I97" s="61">
        <v>4.2</v>
      </c>
      <c r="J97" s="61">
        <v>15</v>
      </c>
      <c r="K97" s="61">
        <v>25</v>
      </c>
      <c r="L97" s="61">
        <v>0</v>
      </c>
    </row>
    <row r="98" spans="1:12" ht="12.75">
      <c r="A98" s="60" t="s">
        <v>166</v>
      </c>
      <c r="B98" s="60" t="s">
        <v>167</v>
      </c>
      <c r="C98" s="60" t="s">
        <v>6</v>
      </c>
      <c r="D98" s="60" t="s">
        <v>7</v>
      </c>
      <c r="E98" s="60" t="s">
        <v>15</v>
      </c>
      <c r="F98" s="60" t="s">
        <v>8</v>
      </c>
      <c r="G98" s="61">
        <v>3.9</v>
      </c>
      <c r="H98" s="61">
        <v>5.8</v>
      </c>
      <c r="I98" s="61">
        <v>5.2</v>
      </c>
      <c r="J98" s="61">
        <v>14.9</v>
      </c>
      <c r="K98" s="61">
        <v>26</v>
      </c>
      <c r="L98" s="61">
        <v>0</v>
      </c>
    </row>
    <row r="99" spans="1:12" ht="12.75">
      <c r="A99" s="60" t="s">
        <v>230</v>
      </c>
      <c r="B99" s="60" t="s">
        <v>231</v>
      </c>
      <c r="C99" s="60" t="s">
        <v>229</v>
      </c>
      <c r="D99" s="60" t="s">
        <v>7</v>
      </c>
      <c r="E99" s="60" t="s">
        <v>15</v>
      </c>
      <c r="F99" s="60" t="s">
        <v>8</v>
      </c>
      <c r="G99" s="61">
        <v>2.9</v>
      </c>
      <c r="H99" s="61">
        <v>6.3</v>
      </c>
      <c r="I99" s="61">
        <v>5.7</v>
      </c>
      <c r="J99" s="61">
        <v>14.9</v>
      </c>
      <c r="K99" s="61">
        <v>27</v>
      </c>
      <c r="L99" s="61">
        <v>0</v>
      </c>
    </row>
    <row r="100" spans="1:12" ht="12.75">
      <c r="A100" s="60" t="s">
        <v>138</v>
      </c>
      <c r="B100" s="60" t="s">
        <v>139</v>
      </c>
      <c r="C100" s="60" t="s">
        <v>28</v>
      </c>
      <c r="D100" s="60" t="s">
        <v>7</v>
      </c>
      <c r="E100" s="60" t="s">
        <v>15</v>
      </c>
      <c r="F100" s="60" t="s">
        <v>8</v>
      </c>
      <c r="G100" s="61">
        <v>4.7</v>
      </c>
      <c r="H100" s="61">
        <v>5.8</v>
      </c>
      <c r="I100" s="61">
        <v>4.2</v>
      </c>
      <c r="J100" s="61">
        <v>14.7</v>
      </c>
      <c r="K100" s="61">
        <v>28</v>
      </c>
      <c r="L100" s="61">
        <v>0</v>
      </c>
    </row>
    <row r="101" spans="1:12" ht="12.75">
      <c r="A101" s="60" t="s">
        <v>134</v>
      </c>
      <c r="B101" s="60" t="s">
        <v>135</v>
      </c>
      <c r="C101" s="60" t="s">
        <v>28</v>
      </c>
      <c r="D101" s="60" t="s">
        <v>7</v>
      </c>
      <c r="E101" s="60" t="s">
        <v>15</v>
      </c>
      <c r="F101" s="60" t="s">
        <v>8</v>
      </c>
      <c r="G101" s="61">
        <v>3.4</v>
      </c>
      <c r="H101" s="61">
        <v>5.7</v>
      </c>
      <c r="I101" s="61">
        <v>5.5</v>
      </c>
      <c r="J101" s="61">
        <v>14.6</v>
      </c>
      <c r="K101" s="61">
        <v>29</v>
      </c>
      <c r="L101" s="61">
        <v>0</v>
      </c>
    </row>
    <row r="102" spans="1:12" ht="12.75">
      <c r="A102" s="60" t="s">
        <v>158</v>
      </c>
      <c r="B102" s="60" t="s">
        <v>159</v>
      </c>
      <c r="C102" s="60" t="s">
        <v>6</v>
      </c>
      <c r="D102" s="60" t="s">
        <v>7</v>
      </c>
      <c r="E102" s="60" t="s">
        <v>15</v>
      </c>
      <c r="F102" s="60" t="s">
        <v>8</v>
      </c>
      <c r="G102" s="61">
        <v>3.7</v>
      </c>
      <c r="H102" s="61">
        <v>6</v>
      </c>
      <c r="I102" s="61">
        <v>4.8</v>
      </c>
      <c r="J102" s="61">
        <v>14.5</v>
      </c>
      <c r="K102" s="61">
        <v>30</v>
      </c>
      <c r="L102" s="61">
        <v>0</v>
      </c>
    </row>
    <row r="103" spans="1:12" ht="12.75">
      <c r="A103" s="60" t="s">
        <v>164</v>
      </c>
      <c r="B103" s="60" t="s">
        <v>165</v>
      </c>
      <c r="C103" s="60" t="s">
        <v>6</v>
      </c>
      <c r="D103" s="60" t="s">
        <v>7</v>
      </c>
      <c r="E103" s="60" t="s">
        <v>15</v>
      </c>
      <c r="F103" s="60" t="s">
        <v>8</v>
      </c>
      <c r="G103" s="61">
        <v>4.1</v>
      </c>
      <c r="H103" s="61">
        <v>6.1</v>
      </c>
      <c r="I103" s="61">
        <v>4.2</v>
      </c>
      <c r="J103" s="61">
        <v>14.4</v>
      </c>
      <c r="K103" s="61">
        <v>31</v>
      </c>
      <c r="L103" s="61">
        <v>0</v>
      </c>
    </row>
    <row r="104" spans="1:12" ht="12.75">
      <c r="A104" s="60" t="s">
        <v>173</v>
      </c>
      <c r="B104" s="60" t="s">
        <v>174</v>
      </c>
      <c r="C104" s="60" t="s">
        <v>6</v>
      </c>
      <c r="D104" s="60" t="s">
        <v>7</v>
      </c>
      <c r="E104" s="60" t="s">
        <v>15</v>
      </c>
      <c r="F104" s="60" t="s">
        <v>8</v>
      </c>
      <c r="G104" s="61">
        <v>4</v>
      </c>
      <c r="H104" s="61">
        <v>5.3</v>
      </c>
      <c r="I104" s="61">
        <v>4.6</v>
      </c>
      <c r="J104" s="61">
        <v>13.9</v>
      </c>
      <c r="K104" s="61">
        <v>32</v>
      </c>
      <c r="L104" s="61">
        <v>0</v>
      </c>
    </row>
    <row r="105" spans="1:12" ht="12.75">
      <c r="A105" s="60" t="s">
        <v>171</v>
      </c>
      <c r="B105" s="60" t="s">
        <v>172</v>
      </c>
      <c r="C105" s="60" t="s">
        <v>6</v>
      </c>
      <c r="D105" s="60" t="s">
        <v>7</v>
      </c>
      <c r="E105" s="60" t="s">
        <v>15</v>
      </c>
      <c r="F105" s="60" t="s">
        <v>8</v>
      </c>
      <c r="G105" s="61">
        <v>3.8</v>
      </c>
      <c r="H105" s="61">
        <v>5.8</v>
      </c>
      <c r="I105" s="61">
        <v>4.2</v>
      </c>
      <c r="J105" s="61">
        <v>13.8</v>
      </c>
      <c r="K105" s="61">
        <v>33</v>
      </c>
      <c r="L105" s="61">
        <v>0</v>
      </c>
    </row>
    <row r="106" spans="1:12" ht="12.75">
      <c r="A106" s="60" t="s">
        <v>83</v>
      </c>
      <c r="B106" s="60" t="s">
        <v>168</v>
      </c>
      <c r="C106" s="60" t="s">
        <v>6</v>
      </c>
      <c r="D106" s="60" t="s">
        <v>7</v>
      </c>
      <c r="E106" s="60" t="s">
        <v>15</v>
      </c>
      <c r="F106" s="60" t="s">
        <v>8</v>
      </c>
      <c r="G106" s="61">
        <v>3.1</v>
      </c>
      <c r="H106" s="61">
        <v>5.6</v>
      </c>
      <c r="I106" s="61">
        <v>5.1</v>
      </c>
      <c r="J106" s="61">
        <v>13.8</v>
      </c>
      <c r="K106" s="61">
        <v>34</v>
      </c>
      <c r="L106" s="61">
        <v>0</v>
      </c>
    </row>
    <row r="107" spans="1:12" ht="12.75">
      <c r="A107" s="60" t="s">
        <v>271</v>
      </c>
      <c r="B107" s="60" t="s">
        <v>126</v>
      </c>
      <c r="C107" s="60" t="s">
        <v>19</v>
      </c>
      <c r="D107" s="60" t="s">
        <v>7</v>
      </c>
      <c r="E107" s="60" t="s">
        <v>15</v>
      </c>
      <c r="F107" s="60" t="s">
        <v>8</v>
      </c>
      <c r="G107" s="61">
        <v>3.2</v>
      </c>
      <c r="H107" s="61">
        <v>5.8</v>
      </c>
      <c r="I107" s="61">
        <v>4.7</v>
      </c>
      <c r="J107" s="61">
        <v>13.7</v>
      </c>
      <c r="K107" s="61">
        <v>35</v>
      </c>
      <c r="L107" s="61">
        <v>0</v>
      </c>
    </row>
    <row r="108" spans="1:12" ht="12.75">
      <c r="A108" s="60" t="s">
        <v>155</v>
      </c>
      <c r="B108" s="60" t="s">
        <v>56</v>
      </c>
      <c r="C108" s="60" t="s">
        <v>6</v>
      </c>
      <c r="D108" s="60" t="s">
        <v>7</v>
      </c>
      <c r="E108" s="60" t="s">
        <v>15</v>
      </c>
      <c r="F108" s="60" t="s">
        <v>8</v>
      </c>
      <c r="G108" s="61">
        <v>4.5</v>
      </c>
      <c r="H108" s="61">
        <v>6</v>
      </c>
      <c r="I108" s="61">
        <v>3.1</v>
      </c>
      <c r="J108" s="61">
        <v>13.6</v>
      </c>
      <c r="K108" s="61">
        <v>36</v>
      </c>
      <c r="L108" s="61">
        <v>0</v>
      </c>
    </row>
    <row r="109" spans="1:12" ht="12.75">
      <c r="A109" s="60" t="s">
        <v>250</v>
      </c>
      <c r="B109" s="60" t="s">
        <v>224</v>
      </c>
      <c r="C109" s="60" t="s">
        <v>10</v>
      </c>
      <c r="D109" s="60" t="s">
        <v>7</v>
      </c>
      <c r="E109" s="60" t="s">
        <v>15</v>
      </c>
      <c r="F109" s="60" t="s">
        <v>8</v>
      </c>
      <c r="G109" s="61">
        <v>3.2</v>
      </c>
      <c r="H109" s="61">
        <v>5.1</v>
      </c>
      <c r="I109" s="61">
        <v>5.1</v>
      </c>
      <c r="J109" s="61">
        <v>13.4</v>
      </c>
      <c r="K109" s="61">
        <v>37</v>
      </c>
      <c r="L109" s="61" t="s">
        <v>105</v>
      </c>
    </row>
    <row r="110" spans="1:12" ht="12.75">
      <c r="A110" s="60" t="s">
        <v>250</v>
      </c>
      <c r="B110" s="60" t="s">
        <v>126</v>
      </c>
      <c r="C110" s="60" t="s">
        <v>10</v>
      </c>
      <c r="D110" s="60" t="s">
        <v>7</v>
      </c>
      <c r="E110" s="60" t="s">
        <v>15</v>
      </c>
      <c r="F110" s="60" t="s">
        <v>8</v>
      </c>
      <c r="G110" s="61">
        <v>3.6</v>
      </c>
      <c r="H110" s="61">
        <v>4.1</v>
      </c>
      <c r="I110" s="61">
        <v>5.4</v>
      </c>
      <c r="J110" s="61">
        <v>13.1</v>
      </c>
      <c r="K110" s="61">
        <v>38</v>
      </c>
      <c r="L110" s="61">
        <v>0</v>
      </c>
    </row>
    <row r="111" spans="1:12" ht="12.75">
      <c r="A111" s="60" t="s">
        <v>145</v>
      </c>
      <c r="B111" s="60" t="s">
        <v>24</v>
      </c>
      <c r="C111" s="60" t="s">
        <v>6</v>
      </c>
      <c r="D111" s="60" t="s">
        <v>7</v>
      </c>
      <c r="E111" s="60" t="s">
        <v>15</v>
      </c>
      <c r="F111" s="60" t="s">
        <v>8</v>
      </c>
      <c r="G111" s="61">
        <v>4.1</v>
      </c>
      <c r="H111" s="61">
        <v>5.8</v>
      </c>
      <c r="I111" s="61">
        <v>3.1</v>
      </c>
      <c r="J111" s="61">
        <v>13</v>
      </c>
      <c r="K111" s="61">
        <v>39</v>
      </c>
      <c r="L111" s="61">
        <v>0</v>
      </c>
    </row>
    <row r="112" spans="1:12" ht="12.75">
      <c r="A112" s="60" t="s">
        <v>71</v>
      </c>
      <c r="B112" s="60" t="s">
        <v>136</v>
      </c>
      <c r="C112" s="60" t="s">
        <v>28</v>
      </c>
      <c r="D112" s="60" t="s">
        <v>7</v>
      </c>
      <c r="E112" s="60" t="s">
        <v>15</v>
      </c>
      <c r="F112" s="60" t="s">
        <v>8</v>
      </c>
      <c r="G112" s="61">
        <v>3.8</v>
      </c>
      <c r="H112" s="61">
        <v>5.3</v>
      </c>
      <c r="I112" s="61">
        <v>3.5</v>
      </c>
      <c r="J112" s="61">
        <v>12.6</v>
      </c>
      <c r="K112" s="61">
        <v>40</v>
      </c>
      <c r="L112" s="61">
        <v>0</v>
      </c>
    </row>
    <row r="113" spans="1:12" ht="12.75">
      <c r="A113" s="60" t="s">
        <v>160</v>
      </c>
      <c r="B113" s="60" t="s">
        <v>161</v>
      </c>
      <c r="C113" s="60" t="s">
        <v>6</v>
      </c>
      <c r="D113" s="60" t="s">
        <v>7</v>
      </c>
      <c r="E113" s="60" t="s">
        <v>15</v>
      </c>
      <c r="F113" s="60" t="s">
        <v>8</v>
      </c>
      <c r="G113" s="61">
        <v>2.5</v>
      </c>
      <c r="H113" s="61">
        <v>4.1</v>
      </c>
      <c r="I113" s="61">
        <v>5.8</v>
      </c>
      <c r="J113" s="61">
        <v>12.4</v>
      </c>
      <c r="K113" s="61">
        <v>41</v>
      </c>
      <c r="L113" s="61">
        <v>0</v>
      </c>
    </row>
    <row r="114" spans="1:12" ht="12.75">
      <c r="A114" s="60" t="s">
        <v>62</v>
      </c>
      <c r="B114" s="60" t="s">
        <v>175</v>
      </c>
      <c r="C114" s="60" t="s">
        <v>6</v>
      </c>
      <c r="D114" s="60" t="s">
        <v>7</v>
      </c>
      <c r="E114" s="60" t="s">
        <v>15</v>
      </c>
      <c r="F114" s="60" t="s">
        <v>8</v>
      </c>
      <c r="G114" s="61">
        <v>3.5</v>
      </c>
      <c r="H114" s="61">
        <v>4.6</v>
      </c>
      <c r="I114" s="61">
        <v>3.6</v>
      </c>
      <c r="J114" s="61">
        <v>11.7</v>
      </c>
      <c r="K114" s="61">
        <v>42</v>
      </c>
      <c r="L114" s="61">
        <v>0</v>
      </c>
    </row>
    <row r="115" spans="1:12" ht="12.75">
      <c r="A115" s="60" t="s">
        <v>253</v>
      </c>
      <c r="B115" s="60" t="s">
        <v>254</v>
      </c>
      <c r="C115" s="60" t="s">
        <v>10</v>
      </c>
      <c r="D115" s="60" t="s">
        <v>7</v>
      </c>
      <c r="E115" s="60" t="s">
        <v>15</v>
      </c>
      <c r="F115" s="60" t="s">
        <v>8</v>
      </c>
      <c r="G115" s="61">
        <v>2.8</v>
      </c>
      <c r="H115" s="61">
        <v>5.3</v>
      </c>
      <c r="I115" s="61">
        <v>3.2</v>
      </c>
      <c r="J115" s="61">
        <v>11.3</v>
      </c>
      <c r="K115" s="61">
        <v>43</v>
      </c>
      <c r="L115" s="61">
        <v>0</v>
      </c>
    </row>
    <row r="116" spans="1:12" ht="12.75">
      <c r="A116" s="60" t="s">
        <v>279</v>
      </c>
      <c r="B116" s="60" t="s">
        <v>66</v>
      </c>
      <c r="C116" s="60" t="s">
        <v>6</v>
      </c>
      <c r="D116" s="60" t="s">
        <v>7</v>
      </c>
      <c r="E116" s="60" t="s">
        <v>15</v>
      </c>
      <c r="F116" s="60" t="s">
        <v>8</v>
      </c>
      <c r="G116" s="61">
        <v>4.6</v>
      </c>
      <c r="H116" s="61">
        <v>0</v>
      </c>
      <c r="I116" s="61">
        <v>5.8</v>
      </c>
      <c r="J116" s="61">
        <v>10.4</v>
      </c>
      <c r="K116" s="61">
        <v>44</v>
      </c>
      <c r="L116" s="61">
        <v>0</v>
      </c>
    </row>
    <row r="117" spans="1:12" ht="12.75">
      <c r="A117" s="60" t="s">
        <v>118</v>
      </c>
      <c r="B117" s="60" t="s">
        <v>79</v>
      </c>
      <c r="C117" s="60" t="s">
        <v>27</v>
      </c>
      <c r="D117" s="60" t="s">
        <v>18</v>
      </c>
      <c r="E117" s="60" t="s">
        <v>23</v>
      </c>
      <c r="F117" s="60" t="s">
        <v>12</v>
      </c>
      <c r="G117" s="61">
        <v>7.7</v>
      </c>
      <c r="H117" s="61">
        <v>7.2</v>
      </c>
      <c r="I117" s="61">
        <v>7.6</v>
      </c>
      <c r="J117" s="61">
        <v>22.5</v>
      </c>
      <c r="K117" s="61">
        <v>1</v>
      </c>
      <c r="L117" s="61">
        <v>10</v>
      </c>
    </row>
    <row r="118" spans="1:12" ht="12.75">
      <c r="A118" s="60" t="s">
        <v>276</v>
      </c>
      <c r="B118" s="60" t="s">
        <v>216</v>
      </c>
      <c r="C118" s="60" t="s">
        <v>277</v>
      </c>
      <c r="D118" s="60" t="s">
        <v>18</v>
      </c>
      <c r="E118" s="60" t="s">
        <v>23</v>
      </c>
      <c r="F118" s="60" t="s">
        <v>12</v>
      </c>
      <c r="G118" s="61">
        <v>8</v>
      </c>
      <c r="H118" s="61">
        <v>7</v>
      </c>
      <c r="I118" s="61">
        <v>6.1</v>
      </c>
      <c r="J118" s="61">
        <v>21.1</v>
      </c>
      <c r="K118" s="61">
        <v>2</v>
      </c>
      <c r="L118" s="61">
        <v>8</v>
      </c>
    </row>
    <row r="119" spans="1:12" ht="12.75">
      <c r="A119" s="60" t="s">
        <v>278</v>
      </c>
      <c r="B119" s="60" t="s">
        <v>43</v>
      </c>
      <c r="C119" s="60" t="s">
        <v>277</v>
      </c>
      <c r="D119" s="60" t="s">
        <v>18</v>
      </c>
      <c r="E119" s="60" t="s">
        <v>23</v>
      </c>
      <c r="F119" s="60" t="s">
        <v>12</v>
      </c>
      <c r="G119" s="61">
        <v>5</v>
      </c>
      <c r="H119" s="61">
        <v>2.9</v>
      </c>
      <c r="I119" s="61">
        <v>5.5</v>
      </c>
      <c r="J119" s="61">
        <v>13.4</v>
      </c>
      <c r="K119" s="61">
        <v>3</v>
      </c>
      <c r="L119" s="61">
        <v>7</v>
      </c>
    </row>
    <row r="120" spans="1:12" ht="12.75">
      <c r="A120" s="60" t="s">
        <v>20</v>
      </c>
      <c r="B120" s="60" t="s">
        <v>21</v>
      </c>
      <c r="C120" s="60" t="s">
        <v>22</v>
      </c>
      <c r="D120" s="60" t="s">
        <v>18</v>
      </c>
      <c r="E120" s="60" t="s">
        <v>11</v>
      </c>
      <c r="F120" s="60" t="s">
        <v>12</v>
      </c>
      <c r="G120" s="61">
        <v>9.5</v>
      </c>
      <c r="H120" s="61">
        <v>9</v>
      </c>
      <c r="I120" s="61">
        <v>9</v>
      </c>
      <c r="J120" s="61">
        <v>27.5</v>
      </c>
      <c r="K120" s="61">
        <v>1</v>
      </c>
      <c r="L120" s="61">
        <v>10</v>
      </c>
    </row>
    <row r="121" spans="1:12" ht="12.75">
      <c r="A121" s="60" t="s">
        <v>58</v>
      </c>
      <c r="B121" s="60" t="s">
        <v>59</v>
      </c>
      <c r="C121" s="60" t="s">
        <v>28</v>
      </c>
      <c r="D121" s="60" t="s">
        <v>18</v>
      </c>
      <c r="E121" s="60" t="s">
        <v>11</v>
      </c>
      <c r="F121" s="60" t="s">
        <v>12</v>
      </c>
      <c r="G121" s="61">
        <v>6.4</v>
      </c>
      <c r="H121" s="61">
        <v>5.5</v>
      </c>
      <c r="I121" s="61">
        <v>7.6</v>
      </c>
      <c r="J121" s="61">
        <v>19.5</v>
      </c>
      <c r="K121" s="61">
        <v>2</v>
      </c>
      <c r="L121" s="61">
        <v>8</v>
      </c>
    </row>
    <row r="122" spans="1:12" ht="12.75">
      <c r="A122" s="60" t="s">
        <v>217</v>
      </c>
      <c r="B122" s="60" t="s">
        <v>218</v>
      </c>
      <c r="C122" s="60" t="s">
        <v>31</v>
      </c>
      <c r="D122" s="60" t="s">
        <v>18</v>
      </c>
      <c r="E122" s="60" t="s">
        <v>11</v>
      </c>
      <c r="F122" s="60" t="s">
        <v>12</v>
      </c>
      <c r="G122" s="61">
        <v>0</v>
      </c>
      <c r="H122" s="61">
        <v>8.9</v>
      </c>
      <c r="I122" s="61">
        <v>9.3</v>
      </c>
      <c r="J122" s="61">
        <v>18.2</v>
      </c>
      <c r="K122" s="61">
        <v>3</v>
      </c>
      <c r="L122" s="61">
        <v>7</v>
      </c>
    </row>
    <row r="123" spans="1:12" ht="12.75">
      <c r="A123" s="60" t="s">
        <v>221</v>
      </c>
      <c r="B123" s="60" t="s">
        <v>222</v>
      </c>
      <c r="C123" s="60" t="s">
        <v>75</v>
      </c>
      <c r="D123" s="60" t="s">
        <v>18</v>
      </c>
      <c r="E123" s="60" t="s">
        <v>11</v>
      </c>
      <c r="F123" s="60" t="s">
        <v>12</v>
      </c>
      <c r="G123" s="61">
        <v>5</v>
      </c>
      <c r="H123" s="61">
        <v>5.1</v>
      </c>
      <c r="I123" s="61">
        <v>6.2</v>
      </c>
      <c r="J123" s="61">
        <v>16.3</v>
      </c>
      <c r="K123" s="61">
        <v>4</v>
      </c>
      <c r="L123" s="61">
        <v>6</v>
      </c>
    </row>
    <row r="124" spans="1:12" ht="12.75">
      <c r="A124" s="60" t="s">
        <v>221</v>
      </c>
      <c r="B124" s="60" t="s">
        <v>274</v>
      </c>
      <c r="C124" s="60" t="s">
        <v>275</v>
      </c>
      <c r="D124" s="60" t="s">
        <v>18</v>
      </c>
      <c r="E124" s="60" t="s">
        <v>11</v>
      </c>
      <c r="F124" s="60" t="s">
        <v>12</v>
      </c>
      <c r="G124" s="61">
        <v>5.2</v>
      </c>
      <c r="H124" s="61">
        <v>4.6</v>
      </c>
      <c r="I124" s="61">
        <v>5</v>
      </c>
      <c r="J124" s="61">
        <v>14.8</v>
      </c>
      <c r="K124" s="61">
        <v>5</v>
      </c>
      <c r="L124" s="61">
        <v>5</v>
      </c>
    </row>
    <row r="125" spans="1:12" ht="12.75">
      <c r="A125" s="60" t="s">
        <v>50</v>
      </c>
      <c r="B125" s="60" t="s">
        <v>51</v>
      </c>
      <c r="C125" s="60" t="s">
        <v>28</v>
      </c>
      <c r="D125" s="60" t="s">
        <v>18</v>
      </c>
      <c r="E125" s="60" t="s">
        <v>11</v>
      </c>
      <c r="F125" s="60" t="s">
        <v>12</v>
      </c>
      <c r="G125" s="61">
        <v>4.5</v>
      </c>
      <c r="H125" s="61">
        <v>3.5</v>
      </c>
      <c r="I125" s="61">
        <v>5.2</v>
      </c>
      <c r="J125" s="61">
        <v>13.2</v>
      </c>
      <c r="K125" s="61">
        <v>6</v>
      </c>
      <c r="L125" s="61">
        <v>4</v>
      </c>
    </row>
    <row r="126" spans="1:12" ht="12.75">
      <c r="A126" s="60" t="s">
        <v>187</v>
      </c>
      <c r="B126" s="60" t="s">
        <v>188</v>
      </c>
      <c r="C126" s="60" t="s">
        <v>22</v>
      </c>
      <c r="D126" s="60" t="s">
        <v>18</v>
      </c>
      <c r="E126" s="60" t="s">
        <v>11</v>
      </c>
      <c r="F126" s="60" t="s">
        <v>12</v>
      </c>
      <c r="G126" s="61">
        <v>4.2</v>
      </c>
      <c r="H126" s="61">
        <v>3.5</v>
      </c>
      <c r="I126" s="61">
        <v>5.4</v>
      </c>
      <c r="J126" s="61">
        <v>13.1</v>
      </c>
      <c r="K126" s="61">
        <v>7</v>
      </c>
      <c r="L126" s="61">
        <v>3</v>
      </c>
    </row>
    <row r="127" spans="1:12" ht="12.75">
      <c r="A127" s="60" t="s">
        <v>30</v>
      </c>
      <c r="B127" s="60" t="s">
        <v>216</v>
      </c>
      <c r="C127" s="60" t="s">
        <v>31</v>
      </c>
      <c r="D127" s="60" t="s">
        <v>18</v>
      </c>
      <c r="E127" s="60" t="s">
        <v>11</v>
      </c>
      <c r="F127" s="60" t="s">
        <v>12</v>
      </c>
      <c r="G127" s="61">
        <v>0</v>
      </c>
      <c r="H127" s="61">
        <v>2</v>
      </c>
      <c r="I127" s="61">
        <v>8.6</v>
      </c>
      <c r="J127" s="61">
        <v>10.6</v>
      </c>
      <c r="K127" s="61">
        <v>8</v>
      </c>
      <c r="L127" s="61">
        <v>2</v>
      </c>
    </row>
    <row r="128" spans="1:12" ht="12.75">
      <c r="A128" s="60" t="s">
        <v>244</v>
      </c>
      <c r="B128" s="60" t="s">
        <v>81</v>
      </c>
      <c r="C128" s="60" t="s">
        <v>229</v>
      </c>
      <c r="D128" s="60" t="s">
        <v>18</v>
      </c>
      <c r="E128" s="60" t="s">
        <v>15</v>
      </c>
      <c r="F128" s="60" t="s">
        <v>12</v>
      </c>
      <c r="G128" s="61">
        <v>5.7</v>
      </c>
      <c r="H128" s="61">
        <v>5</v>
      </c>
      <c r="I128" s="61">
        <v>7.6</v>
      </c>
      <c r="J128" s="61">
        <v>18.3</v>
      </c>
      <c r="K128" s="61">
        <v>1</v>
      </c>
      <c r="L128" s="61">
        <v>10</v>
      </c>
    </row>
    <row r="129" spans="1:12" ht="12.75">
      <c r="A129" s="60" t="s">
        <v>249</v>
      </c>
      <c r="B129" s="60" t="s">
        <v>63</v>
      </c>
      <c r="C129" s="60" t="s">
        <v>37</v>
      </c>
      <c r="D129" s="60" t="s">
        <v>18</v>
      </c>
      <c r="E129" s="60" t="s">
        <v>15</v>
      </c>
      <c r="F129" s="60" t="s">
        <v>12</v>
      </c>
      <c r="G129" s="61">
        <v>5.5</v>
      </c>
      <c r="H129" s="61">
        <v>5.4</v>
      </c>
      <c r="I129" s="61">
        <v>6.5</v>
      </c>
      <c r="J129" s="61">
        <v>17.4</v>
      </c>
      <c r="K129" s="61">
        <v>2</v>
      </c>
      <c r="L129" s="61">
        <v>8</v>
      </c>
    </row>
    <row r="130" spans="1:12" ht="12.75">
      <c r="A130" s="60" t="s">
        <v>267</v>
      </c>
      <c r="B130" s="60" t="s">
        <v>268</v>
      </c>
      <c r="C130" s="60" t="s">
        <v>19</v>
      </c>
      <c r="D130" s="60" t="s">
        <v>18</v>
      </c>
      <c r="E130" s="60" t="s">
        <v>15</v>
      </c>
      <c r="F130" s="60" t="s">
        <v>12</v>
      </c>
      <c r="G130" s="61">
        <v>5.8</v>
      </c>
      <c r="H130" s="61">
        <v>5.1</v>
      </c>
      <c r="I130" s="61">
        <v>6.4</v>
      </c>
      <c r="J130" s="61">
        <v>17.3</v>
      </c>
      <c r="K130" s="61">
        <v>3</v>
      </c>
      <c r="L130" s="61">
        <v>7</v>
      </c>
    </row>
    <row r="131" spans="1:12" ht="25.5">
      <c r="A131" s="60" t="s">
        <v>219</v>
      </c>
      <c r="B131" s="60" t="s">
        <v>220</v>
      </c>
      <c r="C131" s="60" t="s">
        <v>31</v>
      </c>
      <c r="D131" s="60" t="s">
        <v>7</v>
      </c>
      <c r="E131" s="60" t="s">
        <v>23</v>
      </c>
      <c r="F131" s="60" t="s">
        <v>12</v>
      </c>
      <c r="G131" s="61">
        <v>7.8</v>
      </c>
      <c r="H131" s="61">
        <v>5.4</v>
      </c>
      <c r="I131" s="61">
        <v>6.7</v>
      </c>
      <c r="J131" s="61">
        <v>19.9</v>
      </c>
      <c r="K131" s="61">
        <v>1</v>
      </c>
      <c r="L131" s="61">
        <v>10</v>
      </c>
    </row>
    <row r="132" spans="1:12" ht="12.75">
      <c r="A132" s="60" t="s">
        <v>33</v>
      </c>
      <c r="B132" s="60" t="s">
        <v>179</v>
      </c>
      <c r="C132" s="60" t="s">
        <v>6</v>
      </c>
      <c r="D132" s="60" t="s">
        <v>7</v>
      </c>
      <c r="E132" s="60" t="s">
        <v>23</v>
      </c>
      <c r="F132" s="60" t="s">
        <v>12</v>
      </c>
      <c r="G132" s="61">
        <v>4.3</v>
      </c>
      <c r="H132" s="61">
        <v>3</v>
      </c>
      <c r="I132" s="61">
        <v>5.6</v>
      </c>
      <c r="J132" s="61">
        <v>12.9</v>
      </c>
      <c r="K132" s="61">
        <v>2</v>
      </c>
      <c r="L132" s="61">
        <v>8</v>
      </c>
    </row>
    <row r="133" spans="1:12" ht="12.75">
      <c r="A133" s="60" t="s">
        <v>181</v>
      </c>
      <c r="B133" s="60" t="s">
        <v>182</v>
      </c>
      <c r="C133" s="60" t="s">
        <v>6</v>
      </c>
      <c r="D133" s="60" t="s">
        <v>7</v>
      </c>
      <c r="E133" s="60" t="s">
        <v>23</v>
      </c>
      <c r="F133" s="60" t="s">
        <v>12</v>
      </c>
      <c r="G133" s="61">
        <v>2.4</v>
      </c>
      <c r="H133" s="61">
        <v>2.8</v>
      </c>
      <c r="I133" s="61">
        <v>5.5</v>
      </c>
      <c r="J133" s="61">
        <v>10.7</v>
      </c>
      <c r="K133" s="61">
        <v>3</v>
      </c>
      <c r="L133" s="61">
        <v>7</v>
      </c>
    </row>
    <row r="134" spans="1:12" ht="12.75">
      <c r="A134" s="60" t="s">
        <v>242</v>
      </c>
      <c r="B134" s="60" t="s">
        <v>243</v>
      </c>
      <c r="C134" s="60" t="s">
        <v>229</v>
      </c>
      <c r="D134" s="60" t="s">
        <v>7</v>
      </c>
      <c r="E134" s="60" t="s">
        <v>23</v>
      </c>
      <c r="F134" s="60" t="s">
        <v>12</v>
      </c>
      <c r="G134" s="61">
        <v>3.2</v>
      </c>
      <c r="H134" s="61">
        <v>3.5</v>
      </c>
      <c r="I134" s="61">
        <v>3</v>
      </c>
      <c r="J134" s="61">
        <v>9.7</v>
      </c>
      <c r="K134" s="61">
        <v>4</v>
      </c>
      <c r="L134" s="61">
        <v>6</v>
      </c>
    </row>
    <row r="135" spans="1:12" ht="12.75">
      <c r="A135" s="60" t="s">
        <v>132</v>
      </c>
      <c r="B135" s="60" t="s">
        <v>180</v>
      </c>
      <c r="C135" s="60" t="s">
        <v>6</v>
      </c>
      <c r="D135" s="60" t="s">
        <v>7</v>
      </c>
      <c r="E135" s="60" t="s">
        <v>23</v>
      </c>
      <c r="F135" s="60" t="s">
        <v>12</v>
      </c>
      <c r="G135" s="61">
        <v>3.2</v>
      </c>
      <c r="H135" s="61">
        <v>1.8</v>
      </c>
      <c r="I135" s="61">
        <v>3.3</v>
      </c>
      <c r="J135" s="61">
        <v>8.3</v>
      </c>
      <c r="K135" s="61">
        <v>5</v>
      </c>
      <c r="L135" s="61">
        <v>5</v>
      </c>
    </row>
    <row r="136" spans="1:12" ht="12.75">
      <c r="A136" s="60" t="s">
        <v>148</v>
      </c>
      <c r="B136" s="60" t="s">
        <v>57</v>
      </c>
      <c r="C136" s="60" t="s">
        <v>28</v>
      </c>
      <c r="D136" s="60" t="s">
        <v>7</v>
      </c>
      <c r="E136" s="60" t="s">
        <v>11</v>
      </c>
      <c r="F136" s="60" t="s">
        <v>12</v>
      </c>
      <c r="G136" s="61">
        <v>6.1</v>
      </c>
      <c r="H136" s="61">
        <v>5.2</v>
      </c>
      <c r="I136" s="61">
        <v>7.2</v>
      </c>
      <c r="J136" s="61">
        <v>18.5</v>
      </c>
      <c r="K136" s="61">
        <v>1</v>
      </c>
      <c r="L136" s="61">
        <v>10</v>
      </c>
    </row>
    <row r="137" spans="1:12" ht="25.5">
      <c r="A137" s="60" t="s">
        <v>263</v>
      </c>
      <c r="B137" s="60" t="s">
        <v>9</v>
      </c>
      <c r="C137" s="60" t="s">
        <v>10</v>
      </c>
      <c r="D137" s="60" t="s">
        <v>7</v>
      </c>
      <c r="E137" s="60" t="s">
        <v>11</v>
      </c>
      <c r="F137" s="60" t="s">
        <v>12</v>
      </c>
      <c r="G137" s="61">
        <v>5.6</v>
      </c>
      <c r="H137" s="61">
        <v>4.5</v>
      </c>
      <c r="I137" s="61">
        <v>5.3</v>
      </c>
      <c r="J137" s="61">
        <v>15.4</v>
      </c>
      <c r="K137" s="61">
        <v>2</v>
      </c>
      <c r="L137" s="61">
        <v>8</v>
      </c>
    </row>
    <row r="138" spans="1:12" ht="12.75">
      <c r="A138" s="60" t="s">
        <v>185</v>
      </c>
      <c r="B138" s="60" t="s">
        <v>186</v>
      </c>
      <c r="C138" s="60" t="s">
        <v>6</v>
      </c>
      <c r="D138" s="60" t="s">
        <v>7</v>
      </c>
      <c r="E138" s="60" t="s">
        <v>15</v>
      </c>
      <c r="F138" s="60" t="s">
        <v>12</v>
      </c>
      <c r="G138" s="61">
        <v>1.5</v>
      </c>
      <c r="H138" s="61">
        <v>2</v>
      </c>
      <c r="I138" s="61">
        <v>5.2</v>
      </c>
      <c r="J138" s="61">
        <v>8.7</v>
      </c>
      <c r="K138" s="61">
        <v>1</v>
      </c>
      <c r="L138" s="61">
        <v>10</v>
      </c>
    </row>
    <row r="139" spans="1:12" ht="12.75">
      <c r="A139" s="60" t="s">
        <v>83</v>
      </c>
      <c r="B139" s="60" t="s">
        <v>282</v>
      </c>
      <c r="C139" s="60" t="s">
        <v>6</v>
      </c>
      <c r="D139" s="60" t="s">
        <v>7</v>
      </c>
      <c r="E139" s="60" t="s">
        <v>15</v>
      </c>
      <c r="F139" s="60" t="s">
        <v>12</v>
      </c>
      <c r="G139" s="61">
        <v>1.8</v>
      </c>
      <c r="H139" s="61">
        <v>1.5</v>
      </c>
      <c r="I139" s="61">
        <v>5.2</v>
      </c>
      <c r="J139" s="61">
        <v>8.5</v>
      </c>
      <c r="K139" s="61">
        <v>2</v>
      </c>
      <c r="L139" s="61">
        <v>8</v>
      </c>
    </row>
    <row r="140" spans="1:12" ht="12.75">
      <c r="A140" s="60" t="s">
        <v>183</v>
      </c>
      <c r="B140" s="60" t="s">
        <v>184</v>
      </c>
      <c r="C140" s="60" t="s">
        <v>6</v>
      </c>
      <c r="D140" s="60" t="s">
        <v>7</v>
      </c>
      <c r="E140" s="60" t="s">
        <v>15</v>
      </c>
      <c r="F140" s="60" t="s">
        <v>12</v>
      </c>
      <c r="G140" s="61">
        <v>1</v>
      </c>
      <c r="H140" s="61">
        <v>1.5</v>
      </c>
      <c r="I140" s="61">
        <v>5.5</v>
      </c>
      <c r="J140" s="61">
        <v>8</v>
      </c>
      <c r="K140" s="61">
        <v>3</v>
      </c>
      <c r="L140" s="61">
        <v>7</v>
      </c>
    </row>
    <row r="141" spans="1:12" ht="12.75">
      <c r="A141" s="60" t="s">
        <v>162</v>
      </c>
      <c r="B141" s="60" t="s">
        <v>163</v>
      </c>
      <c r="C141" s="60" t="s">
        <v>6</v>
      </c>
      <c r="D141" s="60" t="s">
        <v>7</v>
      </c>
      <c r="E141" s="60" t="s">
        <v>15</v>
      </c>
      <c r="F141" s="60" t="s">
        <v>12</v>
      </c>
      <c r="G141" s="61">
        <v>1.3</v>
      </c>
      <c r="H141" s="61">
        <v>1.6</v>
      </c>
      <c r="I141" s="61">
        <v>1</v>
      </c>
      <c r="J141" s="61">
        <v>3.9</v>
      </c>
      <c r="K141" s="61">
        <v>4</v>
      </c>
      <c r="L141" s="61"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F5" sqref="F5"/>
    </sheetView>
  </sheetViews>
  <sheetFormatPr defaultColWidth="9.140625" defaultRowHeight="12.75"/>
  <cols>
    <col min="1" max="1" width="7.00390625" style="14" customWidth="1"/>
    <col min="2" max="2" width="5.57421875" style="14" customWidth="1"/>
    <col min="3" max="3" width="9.00390625" style="14" customWidth="1"/>
    <col min="4" max="4" width="6.57421875" style="14" customWidth="1"/>
    <col min="5" max="5" width="10.140625" style="14" customWidth="1"/>
    <col min="6" max="6" width="25.00390625" style="14" customWidth="1"/>
    <col min="7" max="7" width="14.00390625" style="14" customWidth="1"/>
    <col min="8" max="8" width="8.8515625" style="14" customWidth="1"/>
    <col min="9" max="9" width="6.7109375" style="14" customWidth="1"/>
    <col min="10" max="10" width="6.57421875" style="14" customWidth="1"/>
    <col min="11" max="16384" width="9.140625" style="14" customWidth="1"/>
  </cols>
  <sheetData>
    <row r="1" ht="37.5" customHeight="1">
      <c r="E1" s="27" t="s">
        <v>89</v>
      </c>
    </row>
    <row r="2" ht="34.5" customHeight="1">
      <c r="E2" s="23" t="s">
        <v>284</v>
      </c>
    </row>
    <row r="3" spans="6:7" ht="32.25" customHeight="1">
      <c r="F3" s="28" t="s">
        <v>3</v>
      </c>
      <c r="G3" s="28" t="s">
        <v>7</v>
      </c>
    </row>
    <row r="4" ht="12.75">
      <c r="E4" s="29"/>
    </row>
    <row r="5" spans="6:7" ht="23.25">
      <c r="F5" s="28" t="s">
        <v>4</v>
      </c>
      <c r="G5" s="28" t="s">
        <v>23</v>
      </c>
    </row>
    <row r="6" ht="12.75">
      <c r="E6" s="29"/>
    </row>
    <row r="7" spans="6:7" ht="23.25">
      <c r="F7" s="28" t="s">
        <v>5</v>
      </c>
      <c r="G7" s="28" t="s">
        <v>8</v>
      </c>
    </row>
    <row r="8" spans="7:8" ht="23.25">
      <c r="G8" s="28"/>
      <c r="H8" s="28"/>
    </row>
    <row r="9" ht="25.5">
      <c r="E9" s="23" t="s">
        <v>90</v>
      </c>
    </row>
    <row r="10" ht="38.25" customHeight="1">
      <c r="E10" s="23"/>
    </row>
    <row r="11" spans="1:8" ht="15.75">
      <c r="A11" s="9" t="s">
        <v>95</v>
      </c>
      <c r="B11" s="10" t="s">
        <v>91</v>
      </c>
      <c r="C11" s="10" t="s">
        <v>92</v>
      </c>
      <c r="D11" s="11" t="s">
        <v>93</v>
      </c>
      <c r="E11" s="11" t="s">
        <v>94</v>
      </c>
      <c r="F11" s="18" t="s">
        <v>0</v>
      </c>
      <c r="G11" s="18" t="s">
        <v>287</v>
      </c>
      <c r="H11" s="11" t="s">
        <v>2</v>
      </c>
    </row>
    <row r="12" spans="1:8" ht="21" customHeight="1">
      <c r="A12" s="9"/>
      <c r="B12" s="10"/>
      <c r="C12" s="10"/>
      <c r="D12" s="11"/>
      <c r="E12" s="11"/>
      <c r="F12" s="18"/>
      <c r="G12" s="18"/>
      <c r="H12" s="11"/>
    </row>
    <row r="13" spans="1:8" ht="29.25" customHeight="1">
      <c r="A13" s="9">
        <v>1</v>
      </c>
      <c r="B13" s="13">
        <v>5.9</v>
      </c>
      <c r="C13" s="13">
        <v>6</v>
      </c>
      <c r="D13" s="13">
        <v>7.1</v>
      </c>
      <c r="E13" s="13">
        <v>19</v>
      </c>
      <c r="F13" s="15" t="s">
        <v>142</v>
      </c>
      <c r="G13" s="15" t="s">
        <v>143</v>
      </c>
      <c r="H13" s="15" t="s">
        <v>28</v>
      </c>
    </row>
    <row r="14" spans="1:8" ht="29.25" customHeight="1">
      <c r="A14" s="9">
        <v>2</v>
      </c>
      <c r="B14" s="13">
        <v>5.5</v>
      </c>
      <c r="C14" s="13">
        <v>6.6</v>
      </c>
      <c r="D14" s="13">
        <v>6.9</v>
      </c>
      <c r="E14" s="13">
        <v>19</v>
      </c>
      <c r="F14" s="15" t="s">
        <v>144</v>
      </c>
      <c r="G14" s="15" t="s">
        <v>145</v>
      </c>
      <c r="H14" s="15" t="s">
        <v>28</v>
      </c>
    </row>
    <row r="15" spans="1:8" ht="29.25" customHeight="1">
      <c r="A15" s="9">
        <v>3</v>
      </c>
      <c r="B15" s="13">
        <v>5.7</v>
      </c>
      <c r="C15" s="13">
        <v>6.2</v>
      </c>
      <c r="D15" s="13">
        <v>6.3</v>
      </c>
      <c r="E15" s="13">
        <v>18.2</v>
      </c>
      <c r="F15" s="15" t="s">
        <v>208</v>
      </c>
      <c r="G15" s="15" t="s">
        <v>209</v>
      </c>
      <c r="H15" s="15" t="s">
        <v>14</v>
      </c>
    </row>
    <row r="16" spans="1:8" ht="29.25" customHeight="1">
      <c r="A16" s="9">
        <v>4</v>
      </c>
      <c r="B16" s="13">
        <v>5.9</v>
      </c>
      <c r="C16" s="13">
        <v>6.5</v>
      </c>
      <c r="D16" s="13">
        <v>5.7</v>
      </c>
      <c r="E16" s="13">
        <v>18.1</v>
      </c>
      <c r="F16" s="15" t="s">
        <v>46</v>
      </c>
      <c r="G16" s="15" t="s">
        <v>65</v>
      </c>
      <c r="H16" s="15" t="s">
        <v>28</v>
      </c>
    </row>
    <row r="17" spans="1:8" ht="29.25" customHeight="1">
      <c r="A17" s="9">
        <v>5</v>
      </c>
      <c r="B17" s="13">
        <v>5.3</v>
      </c>
      <c r="C17" s="13">
        <v>6.5</v>
      </c>
      <c r="D17" s="13">
        <v>5.9</v>
      </c>
      <c r="E17" s="13">
        <v>17.7</v>
      </c>
      <c r="F17" s="15" t="s">
        <v>53</v>
      </c>
      <c r="G17" s="15" t="s">
        <v>257</v>
      </c>
      <c r="H17" s="15" t="s">
        <v>10</v>
      </c>
    </row>
    <row r="18" spans="1:8" ht="29.25" customHeight="1">
      <c r="A18" s="9">
        <v>6</v>
      </c>
      <c r="B18" s="13">
        <v>4.6</v>
      </c>
      <c r="C18" s="13">
        <v>5.8</v>
      </c>
      <c r="D18" s="13">
        <v>6.2</v>
      </c>
      <c r="E18" s="13">
        <v>16.6</v>
      </c>
      <c r="F18" s="15" t="s">
        <v>151</v>
      </c>
      <c r="G18" s="15" t="s">
        <v>152</v>
      </c>
      <c r="H18" s="15" t="s">
        <v>6</v>
      </c>
    </row>
    <row r="19" spans="1:8" ht="29.25" customHeight="1">
      <c r="A19" s="9">
        <v>7</v>
      </c>
      <c r="B19" s="13">
        <v>4.7</v>
      </c>
      <c r="C19" s="13">
        <v>5.1</v>
      </c>
      <c r="D19" s="13">
        <v>6.5</v>
      </c>
      <c r="E19" s="13">
        <v>16.3</v>
      </c>
      <c r="F19" s="15" t="s">
        <v>44</v>
      </c>
      <c r="G19" s="15" t="s">
        <v>45</v>
      </c>
      <c r="H19" s="15" t="s">
        <v>17</v>
      </c>
    </row>
    <row r="20" spans="1:8" ht="29.25" customHeight="1">
      <c r="A20" s="9">
        <v>8</v>
      </c>
      <c r="B20" s="13">
        <v>4.9</v>
      </c>
      <c r="C20" s="13">
        <v>6.1</v>
      </c>
      <c r="D20" s="13">
        <v>4.6</v>
      </c>
      <c r="E20" s="13">
        <v>15.6</v>
      </c>
      <c r="F20" s="15" t="s">
        <v>36</v>
      </c>
      <c r="G20" s="15" t="s">
        <v>61</v>
      </c>
      <c r="H20" s="15" t="s">
        <v>6</v>
      </c>
    </row>
    <row r="21" spans="1:8" ht="29.25" customHeight="1">
      <c r="A21" s="9">
        <v>9</v>
      </c>
      <c r="B21" s="13">
        <v>4.4</v>
      </c>
      <c r="C21" s="13">
        <v>5.3</v>
      </c>
      <c r="D21" s="13">
        <v>5.9</v>
      </c>
      <c r="E21" s="13">
        <v>15.6</v>
      </c>
      <c r="F21" s="15" t="s">
        <v>235</v>
      </c>
      <c r="G21" s="15" t="s">
        <v>236</v>
      </c>
      <c r="H21" s="15" t="s">
        <v>229</v>
      </c>
    </row>
    <row r="22" spans="1:8" ht="29.25" customHeight="1">
      <c r="A22" s="9">
        <v>10</v>
      </c>
      <c r="B22" s="13">
        <v>3.8</v>
      </c>
      <c r="C22" s="13">
        <v>5.8</v>
      </c>
      <c r="D22" s="13">
        <v>4.8</v>
      </c>
      <c r="E22" s="13">
        <v>14.4</v>
      </c>
      <c r="F22" s="15" t="s">
        <v>82</v>
      </c>
      <c r="G22" s="15" t="s">
        <v>133</v>
      </c>
      <c r="H22" s="15" t="s">
        <v>6</v>
      </c>
    </row>
    <row r="23" spans="1:8" ht="29.25" customHeight="1">
      <c r="A23" s="9">
        <v>11</v>
      </c>
      <c r="B23" s="13">
        <v>4</v>
      </c>
      <c r="C23" s="13">
        <v>4.8</v>
      </c>
      <c r="D23" s="13">
        <v>5.1</v>
      </c>
      <c r="E23" s="13">
        <v>13.9</v>
      </c>
      <c r="F23" s="15" t="s">
        <v>239</v>
      </c>
      <c r="G23" s="15" t="s">
        <v>240</v>
      </c>
      <c r="H23" s="15" t="s">
        <v>229</v>
      </c>
    </row>
    <row r="24" spans="1:8" ht="29.25" customHeight="1">
      <c r="A24" s="9">
        <v>12</v>
      </c>
      <c r="B24" s="13">
        <v>3.1</v>
      </c>
      <c r="C24" s="13">
        <v>4.6</v>
      </c>
      <c r="D24" s="13">
        <v>5.1</v>
      </c>
      <c r="E24" s="13">
        <v>12.8</v>
      </c>
      <c r="F24" s="15" t="s">
        <v>153</v>
      </c>
      <c r="G24" s="15" t="s">
        <v>154</v>
      </c>
      <c r="H24" s="15" t="s">
        <v>6</v>
      </c>
    </row>
    <row r="25" spans="6:8" ht="12.75">
      <c r="F25" s="30"/>
      <c r="G25" s="30"/>
      <c r="H25" s="30"/>
    </row>
    <row r="26" spans="6:8" ht="12.75">
      <c r="F26" s="30"/>
      <c r="G26" s="30"/>
      <c r="H26" s="30"/>
    </row>
    <row r="27" spans="6:8" ht="12.75">
      <c r="F27" s="30"/>
      <c r="G27" s="30"/>
      <c r="H27" s="30"/>
    </row>
    <row r="28" spans="6:8" ht="12.75">
      <c r="F28" s="30"/>
      <c r="G28" s="30"/>
      <c r="H28" s="30"/>
    </row>
    <row r="29" spans="6:8" ht="12.75">
      <c r="F29" s="30"/>
      <c r="G29" s="30"/>
      <c r="H29" s="30"/>
    </row>
    <row r="30" spans="6:8" ht="12.75">
      <c r="F30" s="30"/>
      <c r="G30" s="30"/>
      <c r="H30" s="30"/>
    </row>
    <row r="31" spans="6:8" ht="12.75">
      <c r="F31" s="30"/>
      <c r="G31" s="30"/>
      <c r="H31" s="30"/>
    </row>
    <row r="32" spans="6:8" ht="12.75">
      <c r="F32" s="30"/>
      <c r="G32" s="30"/>
      <c r="H32" s="30"/>
    </row>
    <row r="33" spans="6:8" ht="12.75">
      <c r="F33" s="30"/>
      <c r="G33" s="30"/>
      <c r="H33" s="30"/>
    </row>
    <row r="34" spans="6:8" ht="12.75">
      <c r="F34" s="30"/>
      <c r="G34" s="30"/>
      <c r="H34" s="30"/>
    </row>
    <row r="35" spans="6:8" ht="12.75">
      <c r="F35" s="30"/>
      <c r="G35" s="30"/>
      <c r="H35" s="30"/>
    </row>
    <row r="36" spans="6:8" ht="12.75">
      <c r="F36" s="30"/>
      <c r="G36" s="30"/>
      <c r="H36" s="30"/>
    </row>
    <row r="37" spans="6:8" ht="12.75">
      <c r="F37" s="30"/>
      <c r="G37" s="30"/>
      <c r="H37" s="30"/>
    </row>
    <row r="38" spans="6:8" ht="12.75">
      <c r="F38" s="30"/>
      <c r="G38" s="30"/>
      <c r="H38" s="30"/>
    </row>
    <row r="39" spans="6:8" ht="12.75">
      <c r="F39" s="30"/>
      <c r="G39" s="30"/>
      <c r="H39" s="30"/>
    </row>
    <row r="40" spans="6:8" ht="12.75">
      <c r="F40" s="30"/>
      <c r="G40" s="30"/>
      <c r="H40" s="30"/>
    </row>
    <row r="41" spans="6:8" ht="12.75">
      <c r="F41" s="30"/>
      <c r="G41" s="30"/>
      <c r="H41" s="30"/>
    </row>
    <row r="42" spans="6:8" ht="12.75">
      <c r="F42" s="30"/>
      <c r="G42" s="30"/>
      <c r="H42" s="30"/>
    </row>
    <row r="43" spans="6:8" ht="12.75">
      <c r="F43" s="30"/>
      <c r="G43" s="30"/>
      <c r="H43" s="30"/>
    </row>
    <row r="44" spans="6:8" ht="12.75">
      <c r="F44" s="30"/>
      <c r="G44" s="30"/>
      <c r="H44" s="30"/>
    </row>
    <row r="45" spans="6:8" ht="12.75">
      <c r="F45" s="30"/>
      <c r="G45" s="30"/>
      <c r="H45" s="30"/>
    </row>
    <row r="46" spans="6:8" ht="12.75">
      <c r="F46" s="30"/>
      <c r="G46" s="30"/>
      <c r="H46" s="30"/>
    </row>
    <row r="47" spans="6:8" ht="12.75">
      <c r="F47" s="30"/>
      <c r="G47" s="30"/>
      <c r="H47" s="30"/>
    </row>
  </sheetData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selection activeCell="H11" sqref="H11"/>
    </sheetView>
  </sheetViews>
  <sheetFormatPr defaultColWidth="9.140625" defaultRowHeight="12.75"/>
  <cols>
    <col min="1" max="1" width="6.421875" style="0" customWidth="1"/>
    <col min="2" max="2" width="6.00390625" style="0" customWidth="1"/>
    <col min="3" max="3" width="8.57421875" style="0" customWidth="1"/>
    <col min="4" max="4" width="6.140625" style="0" customWidth="1"/>
    <col min="5" max="5" width="14.421875" style="0" customWidth="1"/>
    <col min="6" max="6" width="24.421875" style="0" customWidth="1"/>
    <col min="7" max="7" width="13.00390625" style="0" customWidth="1"/>
    <col min="8" max="8" width="8.8515625" style="0" customWidth="1"/>
    <col min="9" max="9" width="6.57421875" style="0" customWidth="1"/>
    <col min="12" max="12" width="6.28125" style="0" customWidth="1"/>
    <col min="13" max="13" width="5.8515625" style="0" customWidth="1"/>
    <col min="14" max="14" width="6.421875" style="0" customWidth="1"/>
    <col min="15" max="15" width="6.8515625" style="0" customWidth="1"/>
    <col min="16" max="16" width="6.7109375" style="0" customWidth="1"/>
  </cols>
  <sheetData>
    <row r="1" ht="30">
      <c r="E1" s="2" t="s">
        <v>89</v>
      </c>
    </row>
    <row r="2" ht="39.75" customHeight="1">
      <c r="E2" s="3" t="s">
        <v>284</v>
      </c>
    </row>
    <row r="3" spans="6:7" ht="36.75" customHeight="1">
      <c r="F3" s="4" t="s">
        <v>3</v>
      </c>
      <c r="G3" s="4" t="s">
        <v>7</v>
      </c>
    </row>
    <row r="4" ht="12.75">
      <c r="E4" s="5"/>
    </row>
    <row r="5" spans="6:7" ht="27" customHeight="1">
      <c r="F5" s="4" t="s">
        <v>4</v>
      </c>
      <c r="G5" s="4" t="s">
        <v>11</v>
      </c>
    </row>
    <row r="6" ht="12.75">
      <c r="E6" s="5"/>
    </row>
    <row r="7" spans="6:7" ht="23.25">
      <c r="F7" s="4" t="s">
        <v>5</v>
      </c>
      <c r="G7" s="4" t="s">
        <v>8</v>
      </c>
    </row>
    <row r="8" spans="7:8" ht="23.25">
      <c r="G8" s="4"/>
      <c r="H8" s="4"/>
    </row>
    <row r="9" ht="31.5" customHeight="1">
      <c r="E9" s="3" t="s">
        <v>90</v>
      </c>
    </row>
    <row r="10" ht="30" customHeight="1">
      <c r="E10" s="3"/>
    </row>
    <row r="11" spans="1:8" ht="25.5" customHeight="1">
      <c r="A11" s="35" t="s">
        <v>95</v>
      </c>
      <c r="B11" s="36" t="s">
        <v>91</v>
      </c>
      <c r="C11" s="36" t="s">
        <v>92</v>
      </c>
      <c r="D11" s="37" t="s">
        <v>93</v>
      </c>
      <c r="E11" s="37" t="s">
        <v>94</v>
      </c>
      <c r="F11" s="42" t="s">
        <v>0</v>
      </c>
      <c r="G11" s="42" t="s">
        <v>287</v>
      </c>
      <c r="H11" s="42" t="s">
        <v>2</v>
      </c>
    </row>
    <row r="12" spans="1:8" ht="27.75" customHeight="1">
      <c r="A12" s="35"/>
      <c r="B12" s="36"/>
      <c r="C12" s="36"/>
      <c r="D12" s="37"/>
      <c r="E12" s="37"/>
      <c r="F12" s="37"/>
      <c r="G12" s="37"/>
      <c r="H12" s="37"/>
    </row>
    <row r="13" spans="1:8" ht="33.75" customHeight="1">
      <c r="A13" s="35">
        <v>1</v>
      </c>
      <c r="B13" s="41">
        <v>6.5</v>
      </c>
      <c r="C13" s="41">
        <v>7</v>
      </c>
      <c r="D13" s="41">
        <v>6.5</v>
      </c>
      <c r="E13" s="41">
        <v>20</v>
      </c>
      <c r="F13" s="40" t="s">
        <v>77</v>
      </c>
      <c r="G13" s="40" t="s">
        <v>38</v>
      </c>
      <c r="H13" s="40" t="s">
        <v>40</v>
      </c>
    </row>
    <row r="14" spans="1:8" ht="33.75" customHeight="1">
      <c r="A14" s="35">
        <v>2</v>
      </c>
      <c r="B14" s="41">
        <v>6.1</v>
      </c>
      <c r="C14" s="41">
        <v>6.2</v>
      </c>
      <c r="D14" s="41">
        <v>6.2</v>
      </c>
      <c r="E14" s="41">
        <v>18.5</v>
      </c>
      <c r="F14" s="40" t="s">
        <v>47</v>
      </c>
      <c r="G14" s="40" t="s">
        <v>48</v>
      </c>
      <c r="H14" s="40" t="s">
        <v>10</v>
      </c>
    </row>
    <row r="15" spans="1:8" ht="33.75" customHeight="1">
      <c r="A15" s="35">
        <v>3</v>
      </c>
      <c r="B15" s="41">
        <v>5</v>
      </c>
      <c r="C15" s="41">
        <v>6.7</v>
      </c>
      <c r="D15" s="41">
        <v>6</v>
      </c>
      <c r="E15" s="41">
        <v>17.7</v>
      </c>
      <c r="F15" s="40" t="s">
        <v>146</v>
      </c>
      <c r="G15" s="40" t="s">
        <v>147</v>
      </c>
      <c r="H15" s="40" t="s">
        <v>28</v>
      </c>
    </row>
    <row r="16" spans="1:8" ht="33.75" customHeight="1">
      <c r="A16" s="35">
        <v>4</v>
      </c>
      <c r="B16" s="41">
        <v>4.8</v>
      </c>
      <c r="C16" s="41">
        <v>5.2</v>
      </c>
      <c r="D16" s="41">
        <v>5.6</v>
      </c>
      <c r="E16" s="41">
        <v>15.6</v>
      </c>
      <c r="F16" s="40" t="s">
        <v>281</v>
      </c>
      <c r="G16" s="40" t="s">
        <v>29</v>
      </c>
      <c r="H16" s="40" t="s">
        <v>6</v>
      </c>
    </row>
    <row r="17" spans="1:19" s="14" customFormat="1" ht="14.25">
      <c r="A17" s="38"/>
      <c r="B17" s="38"/>
      <c r="C17" s="38"/>
      <c r="D17" s="38"/>
      <c r="E17" s="38"/>
      <c r="F17" s="39"/>
      <c r="G17" s="39"/>
      <c r="H17" s="39"/>
      <c r="I17"/>
      <c r="J17"/>
      <c r="K17"/>
      <c r="L17"/>
      <c r="M17"/>
      <c r="N17"/>
      <c r="O17"/>
      <c r="P17"/>
      <c r="Q17"/>
      <c r="R17"/>
      <c r="S17"/>
    </row>
    <row r="18" spans="6:19" s="14" customFormat="1" ht="12.75">
      <c r="F18" s="30"/>
      <c r="G18" s="30"/>
      <c r="H18" s="30"/>
      <c r="I18"/>
      <c r="J18"/>
      <c r="K18"/>
      <c r="L18"/>
      <c r="M18"/>
      <c r="N18"/>
      <c r="O18"/>
      <c r="P18"/>
      <c r="Q18"/>
      <c r="R18"/>
      <c r="S18"/>
    </row>
    <row r="19" spans="6:19" s="14" customFormat="1" ht="12.75">
      <c r="F19" s="30"/>
      <c r="G19" s="30"/>
      <c r="H19" s="30"/>
      <c r="I19"/>
      <c r="J19"/>
      <c r="K19"/>
      <c r="L19"/>
      <c r="M19"/>
      <c r="N19"/>
      <c r="O19"/>
      <c r="P19"/>
      <c r="Q19"/>
      <c r="R19"/>
      <c r="S19"/>
    </row>
    <row r="20" spans="6:8" s="14" customFormat="1" ht="12.75">
      <c r="F20" s="30"/>
      <c r="G20" s="30"/>
      <c r="H20" s="30"/>
    </row>
    <row r="21" spans="6:8" s="14" customFormat="1" ht="12.75">
      <c r="F21" s="30"/>
      <c r="G21" s="30"/>
      <c r="H21" s="30"/>
    </row>
    <row r="22" spans="6:8" s="14" customFormat="1" ht="12.75">
      <c r="F22" s="30"/>
      <c r="G22" s="30"/>
      <c r="H22" s="30"/>
    </row>
    <row r="23" spans="6:8" s="14" customFormat="1" ht="12.75">
      <c r="F23" s="30"/>
      <c r="G23" s="30"/>
      <c r="H23" s="30"/>
    </row>
    <row r="24" spans="6:8" s="14" customFormat="1" ht="12.75">
      <c r="F24" s="30"/>
      <c r="G24" s="30"/>
      <c r="H24" s="30"/>
    </row>
    <row r="25" spans="6:8" s="14" customFormat="1" ht="12.75">
      <c r="F25" s="30"/>
      <c r="G25" s="30"/>
      <c r="H25" s="30"/>
    </row>
    <row r="26" spans="6:8" s="14" customFormat="1" ht="12.75">
      <c r="F26" s="30"/>
      <c r="G26" s="30"/>
      <c r="H26" s="30"/>
    </row>
    <row r="27" spans="6:8" s="14" customFormat="1" ht="12.75">
      <c r="F27" s="30"/>
      <c r="G27" s="30"/>
      <c r="H27" s="30"/>
    </row>
    <row r="28" spans="6:8" s="14" customFormat="1" ht="12.75">
      <c r="F28" s="30"/>
      <c r="G28" s="30"/>
      <c r="H28" s="30"/>
    </row>
    <row r="29" spans="6:8" s="14" customFormat="1" ht="12.75">
      <c r="F29" s="30"/>
      <c r="G29" s="30"/>
      <c r="H29" s="30"/>
    </row>
    <row r="30" spans="6:8" s="14" customFormat="1" ht="12.75">
      <c r="F30" s="30"/>
      <c r="G30" s="30"/>
      <c r="H30" s="30"/>
    </row>
    <row r="31" spans="6:8" s="14" customFormat="1" ht="12.75">
      <c r="F31" s="30"/>
      <c r="G31" s="30"/>
      <c r="H31" s="30"/>
    </row>
    <row r="32" spans="6:8" s="14" customFormat="1" ht="12.75">
      <c r="F32" s="30"/>
      <c r="G32" s="30"/>
      <c r="H32" s="30"/>
    </row>
    <row r="33" spans="6:8" s="14" customFormat="1" ht="12.75">
      <c r="F33" s="30"/>
      <c r="G33" s="30"/>
      <c r="H33" s="30"/>
    </row>
    <row r="34" spans="6:8" s="14" customFormat="1" ht="12.75">
      <c r="F34" s="30"/>
      <c r="G34" s="30"/>
      <c r="H34" s="30"/>
    </row>
    <row r="35" spans="6:8" s="14" customFormat="1" ht="12.75">
      <c r="F35" s="30"/>
      <c r="G35" s="30"/>
      <c r="H35" s="30"/>
    </row>
    <row r="36" spans="6:8" s="14" customFormat="1" ht="12.75">
      <c r="F36" s="30"/>
      <c r="G36" s="30"/>
      <c r="H36" s="30"/>
    </row>
    <row r="37" spans="6:8" s="14" customFormat="1" ht="12.75">
      <c r="F37" s="30"/>
      <c r="G37" s="30"/>
      <c r="H37" s="30"/>
    </row>
    <row r="38" spans="6:8" s="14" customFormat="1" ht="12.75">
      <c r="F38" s="30"/>
      <c r="G38" s="30"/>
      <c r="H38" s="30"/>
    </row>
    <row r="39" spans="6:8" s="14" customFormat="1" ht="12.75">
      <c r="F39" s="30"/>
      <c r="G39" s="30"/>
      <c r="H39" s="30"/>
    </row>
    <row r="40" spans="6:8" s="14" customFormat="1" ht="12.75">
      <c r="F40" s="30"/>
      <c r="G40" s="30"/>
      <c r="H40" s="30"/>
    </row>
    <row r="41" spans="6:8" s="14" customFormat="1" ht="12.75">
      <c r="F41" s="30"/>
      <c r="G41" s="30"/>
      <c r="H41" s="30"/>
    </row>
    <row r="42" spans="6:8" s="14" customFormat="1" ht="12.75">
      <c r="F42" s="30"/>
      <c r="G42" s="30"/>
      <c r="H42" s="30"/>
    </row>
    <row r="43" spans="6:8" s="14" customFormat="1" ht="12.75">
      <c r="F43" s="30"/>
      <c r="G43" s="30"/>
      <c r="H43" s="30"/>
    </row>
    <row r="44" spans="6:8" s="14" customFormat="1" ht="12.75">
      <c r="F44" s="30"/>
      <c r="G44" s="30"/>
      <c r="H44" s="30"/>
    </row>
    <row r="45" spans="6:8" s="14" customFormat="1" ht="12.75">
      <c r="F45" s="30"/>
      <c r="G45" s="30"/>
      <c r="H45" s="30"/>
    </row>
    <row r="46" spans="6:8" s="14" customFormat="1" ht="12.75">
      <c r="F46" s="30"/>
      <c r="G46" s="30"/>
      <c r="H46" s="30"/>
    </row>
    <row r="47" spans="6:8" s="14" customFormat="1" ht="12.75">
      <c r="F47" s="30"/>
      <c r="G47" s="30"/>
      <c r="H47" s="30"/>
    </row>
    <row r="48" spans="6:8" s="14" customFormat="1" ht="12.75">
      <c r="F48" s="30"/>
      <c r="G48" s="30"/>
      <c r="H48" s="30"/>
    </row>
    <row r="49" spans="6:8" s="14" customFormat="1" ht="12.75">
      <c r="F49" s="30"/>
      <c r="G49" s="30"/>
      <c r="H49" s="30"/>
    </row>
    <row r="50" spans="6:8" s="14" customFormat="1" ht="12.75">
      <c r="F50" s="30"/>
      <c r="G50" s="30"/>
      <c r="H50" s="30"/>
    </row>
    <row r="51" spans="6:8" s="14" customFormat="1" ht="12.75">
      <c r="F51" s="30"/>
      <c r="G51" s="30"/>
      <c r="H51" s="30"/>
    </row>
    <row r="52" spans="6:8" s="14" customFormat="1" ht="12.75">
      <c r="F52" s="30"/>
      <c r="G52" s="30"/>
      <c r="H52" s="30"/>
    </row>
    <row r="53" spans="6:8" s="14" customFormat="1" ht="12.75">
      <c r="F53" s="30"/>
      <c r="G53" s="30"/>
      <c r="H53" s="30"/>
    </row>
    <row r="54" spans="6:8" s="14" customFormat="1" ht="12.75">
      <c r="F54" s="30"/>
      <c r="G54" s="30"/>
      <c r="H54" s="30"/>
    </row>
    <row r="55" spans="6:8" s="14" customFormat="1" ht="12.75">
      <c r="F55" s="30"/>
      <c r="G55" s="30"/>
      <c r="H55" s="30"/>
    </row>
    <row r="56" spans="6:8" s="14" customFormat="1" ht="12.75">
      <c r="F56" s="30"/>
      <c r="G56" s="30"/>
      <c r="H56" s="30"/>
    </row>
    <row r="57" spans="6:8" s="14" customFormat="1" ht="12.75">
      <c r="F57" s="30"/>
      <c r="G57" s="30"/>
      <c r="H57" s="30"/>
    </row>
    <row r="58" spans="6:8" s="14" customFormat="1" ht="12.75">
      <c r="F58" s="30"/>
      <c r="G58" s="30"/>
      <c r="H58" s="30"/>
    </row>
    <row r="59" spans="6:8" s="14" customFormat="1" ht="12.75">
      <c r="F59" s="30"/>
      <c r="G59" s="30"/>
      <c r="H59" s="30"/>
    </row>
    <row r="60" spans="6:8" s="14" customFormat="1" ht="12.75">
      <c r="F60" s="30"/>
      <c r="G60" s="30"/>
      <c r="H60" s="30"/>
    </row>
    <row r="61" spans="6:8" s="14" customFormat="1" ht="12.75">
      <c r="F61" s="30"/>
      <c r="G61" s="30"/>
      <c r="H61" s="30"/>
    </row>
    <row r="62" spans="6:8" s="14" customFormat="1" ht="12.75">
      <c r="F62" s="30"/>
      <c r="G62" s="30"/>
      <c r="H62" s="30"/>
    </row>
    <row r="63" spans="6:8" s="14" customFormat="1" ht="12.75">
      <c r="F63" s="30"/>
      <c r="G63" s="30"/>
      <c r="H63" s="30"/>
    </row>
    <row r="64" spans="6:8" s="14" customFormat="1" ht="12.75">
      <c r="F64" s="30"/>
      <c r="G64" s="30"/>
      <c r="H64" s="30"/>
    </row>
    <row r="65" spans="6:8" s="14" customFormat="1" ht="12.75">
      <c r="F65" s="30"/>
      <c r="G65" s="30"/>
      <c r="H65" s="30"/>
    </row>
    <row r="66" spans="6:8" s="14" customFormat="1" ht="12.75">
      <c r="F66" s="30"/>
      <c r="G66" s="30"/>
      <c r="H66" s="30"/>
    </row>
    <row r="67" spans="6:8" s="14" customFormat="1" ht="12.75">
      <c r="F67" s="30"/>
      <c r="G67" s="30"/>
      <c r="H67" s="30"/>
    </row>
    <row r="68" spans="6:8" s="14" customFormat="1" ht="12.75">
      <c r="F68" s="30"/>
      <c r="G68" s="30"/>
      <c r="H68" s="30"/>
    </row>
    <row r="69" spans="6:8" s="14" customFormat="1" ht="12.75">
      <c r="F69" s="30"/>
      <c r="G69" s="30"/>
      <c r="H69" s="30"/>
    </row>
    <row r="70" s="14" customFormat="1" ht="12.75"/>
    <row r="71" s="14" customFormat="1" ht="12.75"/>
    <row r="72" s="14" customFormat="1" ht="12.75"/>
  </sheetData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D21" sqref="D21"/>
    </sheetView>
  </sheetViews>
  <sheetFormatPr defaultColWidth="9.140625" defaultRowHeight="12.75"/>
  <cols>
    <col min="1" max="1" width="8.00390625" style="0" customWidth="1"/>
    <col min="2" max="2" width="5.28125" style="0" customWidth="1"/>
    <col min="3" max="3" width="9.57421875" style="0" customWidth="1"/>
    <col min="4" max="4" width="7.8515625" style="0" customWidth="1"/>
    <col min="5" max="5" width="10.8515625" style="0" customWidth="1"/>
    <col min="6" max="6" width="23.421875" style="0" customWidth="1"/>
    <col min="7" max="7" width="11.8515625" style="0" customWidth="1"/>
    <col min="8" max="8" width="9.28125" style="0" customWidth="1"/>
    <col min="10" max="10" width="5.00390625" style="0" customWidth="1"/>
    <col min="11" max="11" width="4.8515625" style="0" customWidth="1"/>
    <col min="12" max="12" width="6.140625" style="0" customWidth="1"/>
    <col min="13" max="13" width="5.421875" style="0" customWidth="1"/>
    <col min="14" max="14" width="5.7109375" style="0" customWidth="1"/>
    <col min="15" max="15" width="6.421875" style="0" customWidth="1"/>
    <col min="16" max="16" width="4.8515625" style="0" customWidth="1"/>
    <col min="17" max="17" width="5.421875" style="0" customWidth="1"/>
  </cols>
  <sheetData>
    <row r="1" ht="30">
      <c r="E1" s="2" t="s">
        <v>89</v>
      </c>
    </row>
    <row r="2" ht="30" customHeight="1">
      <c r="E2" s="3" t="s">
        <v>284</v>
      </c>
    </row>
    <row r="3" spans="6:7" ht="35.25" customHeight="1">
      <c r="F3" s="4" t="s">
        <v>3</v>
      </c>
      <c r="G3" s="4" t="s">
        <v>7</v>
      </c>
    </row>
    <row r="4" ht="12.75">
      <c r="E4" s="5"/>
    </row>
    <row r="5" spans="6:7" ht="23.25">
      <c r="F5" s="4" t="s">
        <v>4</v>
      </c>
      <c r="G5" s="4" t="s">
        <v>15</v>
      </c>
    </row>
    <row r="6" ht="12.75">
      <c r="E6" s="5"/>
    </row>
    <row r="7" spans="6:7" ht="23.25">
      <c r="F7" s="4" t="s">
        <v>5</v>
      </c>
      <c r="G7" s="4" t="s">
        <v>12</v>
      </c>
    </row>
    <row r="8" spans="6:7" ht="23.25">
      <c r="F8" s="4"/>
      <c r="G8" s="4"/>
    </row>
    <row r="9" spans="1:8" ht="25.5">
      <c r="A9" s="14"/>
      <c r="B9" s="14"/>
      <c r="C9" s="14"/>
      <c r="D9" s="14"/>
      <c r="E9" s="23" t="s">
        <v>90</v>
      </c>
      <c r="F9" s="14"/>
      <c r="G9" s="14"/>
      <c r="H9" s="14"/>
    </row>
    <row r="10" spans="1:8" ht="25.5">
      <c r="A10" s="14"/>
      <c r="B10" s="14"/>
      <c r="C10" s="14"/>
      <c r="D10" s="14"/>
      <c r="E10" s="23"/>
      <c r="F10" s="14"/>
      <c r="G10" s="14"/>
      <c r="H10" s="14"/>
    </row>
    <row r="11" spans="1:9" ht="27" customHeight="1">
      <c r="A11" s="20" t="s">
        <v>95</v>
      </c>
      <c r="B11" s="21" t="s">
        <v>91</v>
      </c>
      <c r="C11" s="21" t="s">
        <v>92</v>
      </c>
      <c r="D11" s="22" t="s">
        <v>93</v>
      </c>
      <c r="E11" s="22" t="s">
        <v>94</v>
      </c>
      <c r="F11" s="22" t="s">
        <v>0</v>
      </c>
      <c r="G11" s="22" t="s">
        <v>287</v>
      </c>
      <c r="H11" s="22" t="s">
        <v>2</v>
      </c>
      <c r="I11" s="14"/>
    </row>
    <row r="12" spans="1:25" ht="31.5" customHeight="1">
      <c r="A12" s="20"/>
      <c r="B12" s="21"/>
      <c r="C12" s="21"/>
      <c r="D12" s="22"/>
      <c r="E12" s="22"/>
      <c r="F12" s="22"/>
      <c r="G12" s="22"/>
      <c r="H12" s="2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26.25" customHeight="1">
      <c r="A13" s="9">
        <f>RANK(E13,$E$13:$E$16,0)</f>
        <v>1</v>
      </c>
      <c r="B13" s="13">
        <v>1.5</v>
      </c>
      <c r="C13" s="13">
        <v>2</v>
      </c>
      <c r="D13" s="13">
        <v>5.2</v>
      </c>
      <c r="E13" s="13">
        <v>8.7</v>
      </c>
      <c r="F13" s="24" t="s">
        <v>185</v>
      </c>
      <c r="G13" s="24" t="s">
        <v>186</v>
      </c>
      <c r="H13" s="24" t="s">
        <v>6</v>
      </c>
      <c r="I13" s="25"/>
      <c r="J13" s="25"/>
      <c r="K13" s="25"/>
      <c r="L13" s="26"/>
      <c r="M13" s="26"/>
      <c r="N13" s="26"/>
      <c r="O13" s="26"/>
      <c r="P13" s="26"/>
      <c r="Q13" s="26"/>
      <c r="R13" s="14"/>
      <c r="S13" s="14"/>
      <c r="T13" s="14"/>
      <c r="U13" s="14"/>
      <c r="V13" s="14"/>
      <c r="W13" s="14"/>
      <c r="X13" s="14"/>
      <c r="Y13" s="14"/>
    </row>
    <row r="14" spans="1:25" ht="26.25" customHeight="1">
      <c r="A14" s="9">
        <f>RANK(E14,$E$13:$E$16,0)</f>
        <v>2</v>
      </c>
      <c r="B14" s="13">
        <v>1.8</v>
      </c>
      <c r="C14" s="13">
        <v>1.5</v>
      </c>
      <c r="D14" s="13">
        <v>5.2</v>
      </c>
      <c r="E14" s="13">
        <v>8.5</v>
      </c>
      <c r="F14" s="24" t="s">
        <v>83</v>
      </c>
      <c r="G14" s="24" t="s">
        <v>282</v>
      </c>
      <c r="H14" s="24" t="s">
        <v>6</v>
      </c>
      <c r="I14" s="25"/>
      <c r="J14" s="25"/>
      <c r="K14" s="25"/>
      <c r="L14" s="26"/>
      <c r="M14" s="26"/>
      <c r="N14" s="26"/>
      <c r="O14" s="26"/>
      <c r="P14" s="26"/>
      <c r="Q14" s="26"/>
      <c r="R14" s="14"/>
      <c r="S14" s="14"/>
      <c r="T14" s="14"/>
      <c r="U14" s="14"/>
      <c r="V14" s="14"/>
      <c r="W14" s="14"/>
      <c r="X14" s="14"/>
      <c r="Y14" s="14"/>
    </row>
    <row r="15" spans="1:25" ht="26.25" customHeight="1">
      <c r="A15" s="9">
        <f>RANK(E15,$E$13:$E$16,0)</f>
        <v>3</v>
      </c>
      <c r="B15" s="13">
        <v>1</v>
      </c>
      <c r="C15" s="13">
        <v>1.5</v>
      </c>
      <c r="D15" s="13">
        <v>5.5</v>
      </c>
      <c r="E15" s="13">
        <v>8</v>
      </c>
      <c r="F15" s="24" t="s">
        <v>183</v>
      </c>
      <c r="G15" s="24" t="s">
        <v>184</v>
      </c>
      <c r="H15" s="24" t="s">
        <v>6</v>
      </c>
      <c r="I15" s="25"/>
      <c r="J15" s="25"/>
      <c r="K15" s="25"/>
      <c r="L15" s="26"/>
      <c r="M15" s="26"/>
      <c r="N15" s="26"/>
      <c r="O15" s="26"/>
      <c r="P15" s="26"/>
      <c r="Q15" s="26"/>
      <c r="R15" s="14"/>
      <c r="S15" s="14"/>
      <c r="T15" s="14"/>
      <c r="U15" s="14"/>
      <c r="V15" s="14"/>
      <c r="W15" s="14"/>
      <c r="X15" s="14"/>
      <c r="Y15" s="14"/>
    </row>
    <row r="16" spans="1:25" ht="26.25" customHeight="1">
      <c r="A16" s="9">
        <f>RANK(E16,$E$13:$E$16,0)</f>
        <v>4</v>
      </c>
      <c r="B16" s="13">
        <v>1.3</v>
      </c>
      <c r="C16" s="13">
        <v>1.6</v>
      </c>
      <c r="D16" s="13">
        <v>1</v>
      </c>
      <c r="E16" s="13">
        <v>3.9</v>
      </c>
      <c r="F16" s="24" t="s">
        <v>162</v>
      </c>
      <c r="G16" s="24" t="s">
        <v>163</v>
      </c>
      <c r="H16" s="24" t="s">
        <v>6</v>
      </c>
      <c r="I16" s="25"/>
      <c r="J16" s="25"/>
      <c r="K16" s="25"/>
      <c r="L16" s="26"/>
      <c r="M16" s="26"/>
      <c r="N16" s="26"/>
      <c r="O16" s="26"/>
      <c r="P16" s="26"/>
      <c r="Q16" s="26"/>
      <c r="R16" s="14"/>
      <c r="S16" s="14"/>
      <c r="T16" s="14"/>
      <c r="U16" s="14"/>
      <c r="V16" s="14"/>
      <c r="W16" s="14"/>
      <c r="X16" s="14"/>
      <c r="Y16" s="14"/>
    </row>
    <row r="17" spans="1:25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/>
      <c r="E23" s="14"/>
      <c r="F23" s="14"/>
      <c r="G23" s="14"/>
      <c r="H23" s="14"/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</sheetData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H5" sqref="H5"/>
    </sheetView>
  </sheetViews>
  <sheetFormatPr defaultColWidth="9.140625" defaultRowHeight="12.75"/>
  <cols>
    <col min="1" max="1" width="7.28125" style="0" customWidth="1"/>
    <col min="2" max="2" width="5.28125" style="0" customWidth="1"/>
    <col min="3" max="3" width="10.00390625" style="0" customWidth="1"/>
    <col min="4" max="4" width="7.7109375" style="0" customWidth="1"/>
    <col min="5" max="5" width="14.421875" style="0" customWidth="1"/>
    <col min="6" max="6" width="23.8515625" style="0" customWidth="1"/>
    <col min="7" max="7" width="11.8515625" style="0" customWidth="1"/>
    <col min="8" max="8" width="8.8515625" style="0" customWidth="1"/>
  </cols>
  <sheetData>
    <row r="1" ht="30">
      <c r="E1" s="2" t="s">
        <v>89</v>
      </c>
    </row>
    <row r="2" ht="41.25" customHeight="1">
      <c r="E2" s="3" t="s">
        <v>284</v>
      </c>
    </row>
    <row r="3" spans="6:7" ht="42.75" customHeight="1">
      <c r="F3" s="4" t="s">
        <v>3</v>
      </c>
      <c r="G3" s="4" t="s">
        <v>7</v>
      </c>
    </row>
    <row r="4" ht="12.75">
      <c r="E4" s="5"/>
    </row>
    <row r="5" spans="6:7" ht="31.5" customHeight="1">
      <c r="F5" s="4" t="s">
        <v>4</v>
      </c>
      <c r="G5" s="4" t="s">
        <v>23</v>
      </c>
    </row>
    <row r="6" ht="12.75">
      <c r="E6" s="5"/>
    </row>
    <row r="7" spans="6:7" ht="32.25" customHeight="1">
      <c r="F7" s="4" t="s">
        <v>5</v>
      </c>
      <c r="G7" s="4" t="s">
        <v>12</v>
      </c>
    </row>
    <row r="8" spans="6:7" ht="23.25">
      <c r="F8" s="4"/>
      <c r="G8" s="4"/>
    </row>
    <row r="9" ht="29.25" customHeight="1">
      <c r="E9" s="3" t="s">
        <v>90</v>
      </c>
    </row>
    <row r="10" ht="25.5">
      <c r="E10" s="3"/>
    </row>
    <row r="11" spans="1:8" ht="24.75" customHeight="1">
      <c r="A11" s="9" t="s">
        <v>95</v>
      </c>
      <c r="B11" s="10" t="s">
        <v>91</v>
      </c>
      <c r="C11" s="10" t="s">
        <v>92</v>
      </c>
      <c r="D11" s="11" t="s">
        <v>93</v>
      </c>
      <c r="E11" s="11" t="s">
        <v>94</v>
      </c>
      <c r="F11" s="18" t="s">
        <v>0</v>
      </c>
      <c r="G11" s="18" t="s">
        <v>287</v>
      </c>
      <c r="H11" s="18" t="s">
        <v>2</v>
      </c>
    </row>
    <row r="12" spans="1:8" ht="26.25" customHeight="1">
      <c r="A12" s="9"/>
      <c r="B12" s="10"/>
      <c r="C12" s="10"/>
      <c r="D12" s="11"/>
      <c r="E12" s="11"/>
      <c r="F12" s="11"/>
      <c r="G12" s="11"/>
      <c r="H12" s="11"/>
    </row>
    <row r="13" spans="1:17" s="58" customFormat="1" ht="30" customHeight="1">
      <c r="A13" s="9">
        <f>RANK(E13,$E$13:$E$17,0)</f>
        <v>1</v>
      </c>
      <c r="B13" s="13">
        <v>7.8</v>
      </c>
      <c r="C13" s="13">
        <v>5.4</v>
      </c>
      <c r="D13" s="13">
        <v>6.7</v>
      </c>
      <c r="E13" s="13">
        <v>19.9</v>
      </c>
      <c r="F13" s="15" t="s">
        <v>219</v>
      </c>
      <c r="G13" s="15" t="s">
        <v>220</v>
      </c>
      <c r="H13" s="15" t="s">
        <v>31</v>
      </c>
      <c r="I13" s="55"/>
      <c r="J13" s="56"/>
      <c r="K13" s="56"/>
      <c r="L13" s="57"/>
      <c r="M13" s="57"/>
      <c r="N13" s="57"/>
      <c r="O13" s="57"/>
      <c r="P13" s="57"/>
      <c r="Q13" s="57"/>
    </row>
    <row r="14" spans="1:17" s="58" customFormat="1" ht="30" customHeight="1">
      <c r="A14" s="9">
        <f>RANK(E14,$E$13:$E$17,0)</f>
        <v>2</v>
      </c>
      <c r="B14" s="13">
        <v>4.3</v>
      </c>
      <c r="C14" s="13">
        <v>3</v>
      </c>
      <c r="D14" s="13">
        <v>5.6</v>
      </c>
      <c r="E14" s="13">
        <v>12.9</v>
      </c>
      <c r="F14" s="15" t="s">
        <v>33</v>
      </c>
      <c r="G14" s="15" t="s">
        <v>179</v>
      </c>
      <c r="H14" s="15" t="s">
        <v>6</v>
      </c>
      <c r="I14" s="55"/>
      <c r="J14" s="56"/>
      <c r="K14" s="56"/>
      <c r="L14" s="57"/>
      <c r="M14" s="57"/>
      <c r="N14" s="57"/>
      <c r="O14" s="57"/>
      <c r="P14" s="57"/>
      <c r="Q14" s="57"/>
    </row>
    <row r="15" spans="1:17" s="58" customFormat="1" ht="30" customHeight="1">
      <c r="A15" s="9">
        <f>RANK(E15,$E$13:$E$17,0)</f>
        <v>3</v>
      </c>
      <c r="B15" s="13">
        <v>2.4</v>
      </c>
      <c r="C15" s="13">
        <v>2.8</v>
      </c>
      <c r="D15" s="13">
        <v>5.5</v>
      </c>
      <c r="E15" s="13">
        <v>10.7</v>
      </c>
      <c r="F15" s="15" t="s">
        <v>181</v>
      </c>
      <c r="G15" s="15" t="s">
        <v>182</v>
      </c>
      <c r="H15" s="15" t="s">
        <v>6</v>
      </c>
      <c r="I15" s="55"/>
      <c r="J15" s="56"/>
      <c r="K15" s="56"/>
      <c r="L15" s="57"/>
      <c r="M15" s="57"/>
      <c r="N15" s="57"/>
      <c r="O15" s="57"/>
      <c r="P15" s="57"/>
      <c r="Q15" s="57"/>
    </row>
    <row r="16" spans="1:17" s="58" customFormat="1" ht="30" customHeight="1">
      <c r="A16" s="9">
        <f>RANK(E16,$E$13:$E$17,0)</f>
        <v>4</v>
      </c>
      <c r="B16" s="13">
        <v>3.2</v>
      </c>
      <c r="C16" s="13">
        <v>3.5</v>
      </c>
      <c r="D16" s="13">
        <v>3</v>
      </c>
      <c r="E16" s="13">
        <v>9.7</v>
      </c>
      <c r="F16" s="15" t="s">
        <v>242</v>
      </c>
      <c r="G16" s="15" t="s">
        <v>243</v>
      </c>
      <c r="H16" s="15" t="s">
        <v>229</v>
      </c>
      <c r="I16" s="55"/>
      <c r="J16" s="56"/>
      <c r="K16" s="56"/>
      <c r="L16" s="57"/>
      <c r="M16" s="57"/>
      <c r="N16" s="57"/>
      <c r="O16" s="57"/>
      <c r="P16" s="57"/>
      <c r="Q16" s="57"/>
    </row>
    <row r="17" spans="1:17" s="58" customFormat="1" ht="30" customHeight="1">
      <c r="A17" s="9">
        <f>RANK(E17,$E$13:$E$17,0)</f>
        <v>5</v>
      </c>
      <c r="B17" s="13">
        <v>3.2</v>
      </c>
      <c r="C17" s="13">
        <v>1.8</v>
      </c>
      <c r="D17" s="13">
        <v>3.3</v>
      </c>
      <c r="E17" s="13">
        <v>8.3</v>
      </c>
      <c r="F17" s="15" t="s">
        <v>132</v>
      </c>
      <c r="G17" s="15" t="s">
        <v>180</v>
      </c>
      <c r="H17" s="15" t="s">
        <v>6</v>
      </c>
      <c r="I17" s="55"/>
      <c r="J17" s="56"/>
      <c r="K17" s="56"/>
      <c r="L17" s="57"/>
      <c r="M17" s="57"/>
      <c r="N17" s="57"/>
      <c r="O17" s="57"/>
      <c r="P17" s="57"/>
      <c r="Q17" s="57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</sheetData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F27" sqref="F27"/>
    </sheetView>
  </sheetViews>
  <sheetFormatPr defaultColWidth="9.140625" defaultRowHeight="12.75"/>
  <cols>
    <col min="1" max="1" width="7.00390625" style="0" customWidth="1"/>
    <col min="2" max="2" width="5.7109375" style="0" customWidth="1"/>
    <col min="3" max="3" width="9.421875" style="0" customWidth="1"/>
    <col min="4" max="4" width="8.00390625" style="0" customWidth="1"/>
    <col min="5" max="5" width="11.421875" style="0" customWidth="1"/>
    <col min="6" max="6" width="25.00390625" style="0" customWidth="1"/>
    <col min="7" max="7" width="12.57421875" style="0" customWidth="1"/>
    <col min="8" max="8" width="9.140625" style="16" customWidth="1"/>
  </cols>
  <sheetData>
    <row r="1" ht="30">
      <c r="E1" s="2" t="s">
        <v>89</v>
      </c>
    </row>
    <row r="2" ht="42" customHeight="1">
      <c r="E2" s="3" t="s">
        <v>284</v>
      </c>
    </row>
    <row r="4" ht="12.75">
      <c r="E4" s="5"/>
    </row>
    <row r="5" spans="6:7" ht="23.25">
      <c r="F5" s="4" t="s">
        <v>3</v>
      </c>
      <c r="G5" s="4" t="s">
        <v>7</v>
      </c>
    </row>
    <row r="7" spans="6:7" ht="23.25">
      <c r="F7" s="4" t="s">
        <v>4</v>
      </c>
      <c r="G7" s="4" t="s">
        <v>11</v>
      </c>
    </row>
    <row r="8" ht="12.75">
      <c r="E8" s="5"/>
    </row>
    <row r="9" spans="6:7" ht="23.25">
      <c r="F9" s="4" t="s">
        <v>5</v>
      </c>
      <c r="G9" s="19" t="s">
        <v>12</v>
      </c>
    </row>
    <row r="10" spans="7:8" ht="23.25">
      <c r="G10" s="4"/>
      <c r="H10" s="17"/>
    </row>
    <row r="11" ht="25.5">
      <c r="E11" s="3" t="s">
        <v>90</v>
      </c>
    </row>
    <row r="12" ht="25.5" customHeight="1"/>
    <row r="13" spans="16:17" ht="25.5" customHeight="1">
      <c r="P13" s="7">
        <v>1</v>
      </c>
      <c r="Q13" s="7">
        <v>10</v>
      </c>
    </row>
    <row r="14" spans="1:17" ht="15.75">
      <c r="A14" s="9" t="s">
        <v>95</v>
      </c>
      <c r="B14" s="10" t="s">
        <v>91</v>
      </c>
      <c r="C14" s="10" t="s">
        <v>92</v>
      </c>
      <c r="D14" s="11" t="s">
        <v>93</v>
      </c>
      <c r="E14" s="11" t="s">
        <v>94</v>
      </c>
      <c r="F14" s="18" t="s">
        <v>0</v>
      </c>
      <c r="G14" s="18" t="s">
        <v>287</v>
      </c>
      <c r="H14" s="18" t="s">
        <v>2</v>
      </c>
      <c r="P14" s="7">
        <v>2</v>
      </c>
      <c r="Q14" s="7">
        <v>8</v>
      </c>
    </row>
    <row r="17" spans="1:8" ht="15.75">
      <c r="A17" s="9">
        <v>1</v>
      </c>
      <c r="B17" s="13">
        <v>6.1</v>
      </c>
      <c r="C17" s="13">
        <v>5.2</v>
      </c>
      <c r="D17" s="13">
        <v>7.2</v>
      </c>
      <c r="E17" s="13">
        <v>18.5</v>
      </c>
      <c r="F17" s="15" t="s">
        <v>148</v>
      </c>
      <c r="G17" s="15" t="s">
        <v>57</v>
      </c>
      <c r="H17" s="13" t="s">
        <v>28</v>
      </c>
    </row>
    <row r="19" spans="1:8" ht="15.75">
      <c r="A19" s="9">
        <v>2</v>
      </c>
      <c r="B19" s="13">
        <v>5.6</v>
      </c>
      <c r="C19" s="13">
        <v>4.5</v>
      </c>
      <c r="D19" s="13">
        <v>5.3</v>
      </c>
      <c r="E19" s="13">
        <v>15.4</v>
      </c>
      <c r="F19" s="15" t="s">
        <v>263</v>
      </c>
      <c r="G19" s="15" t="s">
        <v>9</v>
      </c>
      <c r="H19" s="13" t="s">
        <v>10</v>
      </c>
    </row>
  </sheetData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1"/>
  <sheetViews>
    <sheetView workbookViewId="0" topLeftCell="A2">
      <selection activeCell="B9" sqref="B9"/>
    </sheetView>
  </sheetViews>
  <sheetFormatPr defaultColWidth="9.140625" defaultRowHeight="12.75"/>
  <cols>
    <col min="1" max="1" width="7.140625" style="0" customWidth="1"/>
    <col min="2" max="2" width="6.7109375" style="0" customWidth="1"/>
    <col min="3" max="3" width="9.421875" style="0" customWidth="1"/>
    <col min="4" max="4" width="6.57421875" style="0" customWidth="1"/>
    <col min="6" max="6" width="23.7109375" style="0" customWidth="1"/>
    <col min="7" max="7" width="16.28125" style="0" customWidth="1"/>
    <col min="8" max="8" width="8.7109375" style="16" customWidth="1"/>
    <col min="9" max="9" width="4.140625" style="0" customWidth="1"/>
    <col min="10" max="10" width="4.28125" style="0" customWidth="1"/>
    <col min="11" max="11" width="4.57421875" style="0" customWidth="1"/>
    <col min="12" max="12" width="6.421875" style="0" customWidth="1"/>
    <col min="13" max="13" width="6.57421875" style="0" customWidth="1"/>
    <col min="14" max="14" width="7.00390625" style="0" customWidth="1"/>
    <col min="15" max="15" width="6.57421875" style="0" customWidth="1"/>
    <col min="16" max="16" width="6.28125" style="0" customWidth="1"/>
    <col min="17" max="17" width="6.00390625" style="0" customWidth="1"/>
  </cols>
  <sheetData>
    <row r="1" ht="36" customHeight="1">
      <c r="E1" s="2" t="s">
        <v>89</v>
      </c>
    </row>
    <row r="2" ht="31.5" customHeight="1">
      <c r="E2" s="3" t="s">
        <v>284</v>
      </c>
    </row>
    <row r="3" spans="6:7" ht="39.75" customHeight="1">
      <c r="F3" s="4" t="s">
        <v>3</v>
      </c>
      <c r="G3" s="4" t="s">
        <v>18</v>
      </c>
    </row>
    <row r="4" ht="12.75">
      <c r="E4" s="5"/>
    </row>
    <row r="5" spans="6:7" ht="23.25">
      <c r="F5" s="4" t="s">
        <v>4</v>
      </c>
      <c r="G5" s="4" t="s">
        <v>15</v>
      </c>
    </row>
    <row r="6" ht="12.75">
      <c r="E6" s="5"/>
    </row>
    <row r="7" spans="6:7" ht="23.25">
      <c r="F7" s="4" t="s">
        <v>5</v>
      </c>
      <c r="G7" s="4" t="s">
        <v>8</v>
      </c>
    </row>
    <row r="8" spans="6:7" ht="23.25">
      <c r="F8" s="4"/>
      <c r="G8" s="4"/>
    </row>
    <row r="9" ht="25.5">
      <c r="E9" s="3" t="s">
        <v>90</v>
      </c>
    </row>
    <row r="10" ht="25.5">
      <c r="E10" s="3"/>
    </row>
    <row r="11" spans="1:8" ht="15.75">
      <c r="A11" s="9" t="s">
        <v>95</v>
      </c>
      <c r="B11" s="10" t="s">
        <v>91</v>
      </c>
      <c r="C11" s="10" t="s">
        <v>92</v>
      </c>
      <c r="D11" s="11" t="s">
        <v>93</v>
      </c>
      <c r="E11" s="11" t="s">
        <v>94</v>
      </c>
      <c r="F11" s="18" t="s">
        <v>0</v>
      </c>
      <c r="G11" s="18" t="s">
        <v>287</v>
      </c>
      <c r="H11" s="11" t="s">
        <v>2</v>
      </c>
    </row>
    <row r="12" spans="1:8" ht="15.75">
      <c r="A12" s="9"/>
      <c r="B12" s="10"/>
      <c r="C12" s="10"/>
      <c r="D12" s="11"/>
      <c r="E12" s="11"/>
      <c r="F12" s="11"/>
      <c r="G12" s="11"/>
      <c r="H12" s="11"/>
    </row>
    <row r="13" spans="1:8" ht="21" customHeight="1">
      <c r="A13" s="9">
        <v>1</v>
      </c>
      <c r="B13" s="13">
        <v>9.4</v>
      </c>
      <c r="C13" s="13">
        <v>9.8</v>
      </c>
      <c r="D13" s="13">
        <v>9.4</v>
      </c>
      <c r="E13" s="13">
        <v>28.6</v>
      </c>
      <c r="F13" s="15" t="s">
        <v>213</v>
      </c>
      <c r="G13" s="15" t="s">
        <v>214</v>
      </c>
      <c r="H13" s="13" t="s">
        <v>31</v>
      </c>
    </row>
    <row r="14" spans="1:8" ht="21" customHeight="1">
      <c r="A14" s="9">
        <v>2</v>
      </c>
      <c r="B14" s="13">
        <v>9.1</v>
      </c>
      <c r="C14" s="13">
        <v>9.8</v>
      </c>
      <c r="D14" s="13">
        <v>9.3</v>
      </c>
      <c r="E14" s="13">
        <v>28.2</v>
      </c>
      <c r="F14" s="15" t="s">
        <v>212</v>
      </c>
      <c r="G14" s="15" t="s">
        <v>66</v>
      </c>
      <c r="H14" s="13" t="s">
        <v>31</v>
      </c>
    </row>
    <row r="15" spans="1:8" ht="21" customHeight="1">
      <c r="A15" s="9">
        <v>3</v>
      </c>
      <c r="B15" s="13">
        <v>9</v>
      </c>
      <c r="C15" s="13">
        <v>9.6</v>
      </c>
      <c r="D15" s="13">
        <v>9.4</v>
      </c>
      <c r="E15" s="13">
        <v>28</v>
      </c>
      <c r="F15" s="15" t="s">
        <v>64</v>
      </c>
      <c r="G15" s="15" t="s">
        <v>113</v>
      </c>
      <c r="H15" s="13" t="s">
        <v>31</v>
      </c>
    </row>
    <row r="16" spans="1:8" ht="21" customHeight="1">
      <c r="A16" s="9">
        <v>4</v>
      </c>
      <c r="B16" s="13">
        <v>9</v>
      </c>
      <c r="C16" s="13">
        <v>9.4</v>
      </c>
      <c r="D16" s="13">
        <v>9.2</v>
      </c>
      <c r="E16" s="13">
        <v>27.6</v>
      </c>
      <c r="F16" s="15" t="s">
        <v>130</v>
      </c>
      <c r="G16" s="15" t="s">
        <v>113</v>
      </c>
      <c r="H16" s="13" t="s">
        <v>28</v>
      </c>
    </row>
    <row r="17" spans="1:8" ht="21" customHeight="1">
      <c r="A17" s="9">
        <v>5</v>
      </c>
      <c r="B17" s="13">
        <v>8.8</v>
      </c>
      <c r="C17" s="13">
        <v>9.6</v>
      </c>
      <c r="D17" s="13">
        <v>8.9</v>
      </c>
      <c r="E17" s="13">
        <v>27.3</v>
      </c>
      <c r="F17" s="15" t="s">
        <v>122</v>
      </c>
      <c r="G17" s="15" t="s">
        <v>123</v>
      </c>
      <c r="H17" s="13" t="s">
        <v>28</v>
      </c>
    </row>
    <row r="18" spans="1:8" ht="21" customHeight="1">
      <c r="A18" s="9">
        <v>6</v>
      </c>
      <c r="B18" s="13">
        <v>9</v>
      </c>
      <c r="C18" s="13">
        <v>9</v>
      </c>
      <c r="D18" s="13">
        <v>9</v>
      </c>
      <c r="E18" s="13">
        <v>27</v>
      </c>
      <c r="F18" s="15" t="s">
        <v>162</v>
      </c>
      <c r="G18" s="15" t="s">
        <v>266</v>
      </c>
      <c r="H18" s="13" t="s">
        <v>39</v>
      </c>
    </row>
    <row r="19" spans="1:8" ht="21" customHeight="1">
      <c r="A19" s="9">
        <v>7</v>
      </c>
      <c r="B19" s="13">
        <v>8.7</v>
      </c>
      <c r="C19" s="13">
        <v>9</v>
      </c>
      <c r="D19" s="13">
        <v>8.9</v>
      </c>
      <c r="E19" s="13">
        <v>26.6</v>
      </c>
      <c r="F19" s="15" t="s">
        <v>106</v>
      </c>
      <c r="G19" s="15" t="s">
        <v>107</v>
      </c>
      <c r="H19" s="13" t="s">
        <v>108</v>
      </c>
    </row>
    <row r="20" spans="1:8" ht="21" customHeight="1">
      <c r="A20" s="9">
        <v>8</v>
      </c>
      <c r="B20" s="13">
        <v>8.7</v>
      </c>
      <c r="C20" s="13">
        <v>8.8</v>
      </c>
      <c r="D20" s="13">
        <v>8.8</v>
      </c>
      <c r="E20" s="13">
        <v>26.3</v>
      </c>
      <c r="F20" s="15" t="s">
        <v>128</v>
      </c>
      <c r="G20" s="15" t="s">
        <v>129</v>
      </c>
      <c r="H20" s="13" t="s">
        <v>28</v>
      </c>
    </row>
    <row r="21" spans="1:8" ht="21" customHeight="1">
      <c r="A21" s="9">
        <v>9</v>
      </c>
      <c r="B21" s="13">
        <v>8.5</v>
      </c>
      <c r="C21" s="13">
        <v>8.3</v>
      </c>
      <c r="D21" s="13">
        <v>8.7</v>
      </c>
      <c r="E21" s="13">
        <v>25.5</v>
      </c>
      <c r="F21" s="15" t="s">
        <v>264</v>
      </c>
      <c r="G21" s="15" t="s">
        <v>265</v>
      </c>
      <c r="H21" s="13" t="s">
        <v>39</v>
      </c>
    </row>
    <row r="22" spans="1:8" ht="21" customHeight="1">
      <c r="A22" s="9">
        <v>10</v>
      </c>
      <c r="B22" s="13">
        <v>8.3</v>
      </c>
      <c r="C22" s="13">
        <v>8.1</v>
      </c>
      <c r="D22" s="13">
        <v>7.7</v>
      </c>
      <c r="E22" s="13">
        <v>24.1</v>
      </c>
      <c r="F22" s="15" t="s">
        <v>124</v>
      </c>
      <c r="G22" s="15" t="s">
        <v>13</v>
      </c>
      <c r="H22" s="13" t="s">
        <v>28</v>
      </c>
    </row>
    <row r="23" spans="1:8" ht="21" customHeight="1">
      <c r="A23" s="9">
        <v>11</v>
      </c>
      <c r="B23" s="13">
        <v>7.8</v>
      </c>
      <c r="C23" s="13">
        <v>7.8</v>
      </c>
      <c r="D23" s="13">
        <v>8.3</v>
      </c>
      <c r="E23" s="13">
        <v>23.9</v>
      </c>
      <c r="F23" s="15" t="s">
        <v>109</v>
      </c>
      <c r="G23" s="15" t="s">
        <v>110</v>
      </c>
      <c r="H23" s="13" t="s">
        <v>108</v>
      </c>
    </row>
    <row r="24" spans="1:8" ht="21" customHeight="1">
      <c r="A24" s="9">
        <v>12</v>
      </c>
      <c r="B24" s="13">
        <v>7.9</v>
      </c>
      <c r="C24" s="13">
        <v>7.2</v>
      </c>
      <c r="D24" s="13">
        <v>8.1</v>
      </c>
      <c r="E24" s="13">
        <v>23.2</v>
      </c>
      <c r="F24" s="15" t="s">
        <v>195</v>
      </c>
      <c r="G24" s="15" t="s">
        <v>196</v>
      </c>
      <c r="H24" s="13" t="s">
        <v>22</v>
      </c>
    </row>
    <row r="25" spans="1:8" ht="21" customHeight="1">
      <c r="A25" s="9">
        <v>13</v>
      </c>
      <c r="B25" s="13">
        <v>8</v>
      </c>
      <c r="C25" s="13">
        <v>7.5</v>
      </c>
      <c r="D25" s="13">
        <v>7.4</v>
      </c>
      <c r="E25" s="13">
        <v>22.9</v>
      </c>
      <c r="F25" s="15" t="s">
        <v>125</v>
      </c>
      <c r="G25" s="15" t="s">
        <v>126</v>
      </c>
      <c r="H25" s="13" t="s">
        <v>28</v>
      </c>
    </row>
    <row r="26" spans="1:8" ht="21" customHeight="1">
      <c r="A26" s="9">
        <v>14</v>
      </c>
      <c r="B26" s="13">
        <v>8.4</v>
      </c>
      <c r="C26" s="13">
        <v>6.5</v>
      </c>
      <c r="D26" s="13">
        <v>7.3</v>
      </c>
      <c r="E26" s="13">
        <v>22.2</v>
      </c>
      <c r="F26" s="15" t="s">
        <v>199</v>
      </c>
      <c r="G26" s="15" t="s">
        <v>200</v>
      </c>
      <c r="H26" s="13" t="s">
        <v>14</v>
      </c>
    </row>
    <row r="27" spans="1:8" ht="21" customHeight="1">
      <c r="A27" s="9">
        <v>15</v>
      </c>
      <c r="B27" s="13">
        <v>7</v>
      </c>
      <c r="C27" s="13">
        <v>6.9</v>
      </c>
      <c r="D27" s="13">
        <v>7.8</v>
      </c>
      <c r="E27" s="13">
        <v>21.7</v>
      </c>
      <c r="F27" s="15" t="s">
        <v>86</v>
      </c>
      <c r="G27" s="15" t="s">
        <v>65</v>
      </c>
      <c r="H27" s="13" t="s">
        <v>17</v>
      </c>
    </row>
    <row r="28" spans="1:8" ht="21" customHeight="1">
      <c r="A28" s="9">
        <v>16</v>
      </c>
      <c r="B28" s="13">
        <v>7.1</v>
      </c>
      <c r="C28" s="13">
        <v>6.6</v>
      </c>
      <c r="D28" s="13">
        <v>7.7</v>
      </c>
      <c r="E28" s="13">
        <v>21.4</v>
      </c>
      <c r="F28" s="15" t="s">
        <v>149</v>
      </c>
      <c r="G28" s="15" t="s">
        <v>78</v>
      </c>
      <c r="H28" s="13" t="s">
        <v>6</v>
      </c>
    </row>
    <row r="29" spans="1:8" ht="21" customHeight="1">
      <c r="A29" s="9">
        <v>17</v>
      </c>
      <c r="B29" s="13">
        <v>6.7</v>
      </c>
      <c r="C29" s="13">
        <v>7.1</v>
      </c>
      <c r="D29" s="13">
        <v>6.4</v>
      </c>
      <c r="E29" s="13">
        <v>20.2</v>
      </c>
      <c r="F29" s="15" t="s">
        <v>258</v>
      </c>
      <c r="G29" s="15" t="s">
        <v>259</v>
      </c>
      <c r="H29" s="13" t="s">
        <v>10</v>
      </c>
    </row>
    <row r="30" spans="1:8" ht="21" customHeight="1">
      <c r="A30" s="9">
        <v>18</v>
      </c>
      <c r="B30" s="13">
        <v>6.7</v>
      </c>
      <c r="C30" s="13">
        <v>6.7</v>
      </c>
      <c r="D30" s="13">
        <v>6</v>
      </c>
      <c r="E30" s="13">
        <v>19.4</v>
      </c>
      <c r="F30" s="15" t="s">
        <v>261</v>
      </c>
      <c r="G30" s="15" t="s">
        <v>262</v>
      </c>
      <c r="H30" s="13" t="s">
        <v>10</v>
      </c>
    </row>
    <row r="31" spans="1:8" ht="21" customHeight="1">
      <c r="A31" s="9">
        <v>19</v>
      </c>
      <c r="B31" s="13">
        <v>6.3</v>
      </c>
      <c r="C31" s="13">
        <v>5.9</v>
      </c>
      <c r="D31" s="13">
        <v>6.9</v>
      </c>
      <c r="E31" s="13">
        <v>19.1</v>
      </c>
      <c r="F31" s="15" t="s">
        <v>127</v>
      </c>
      <c r="G31" s="15" t="s">
        <v>49</v>
      </c>
      <c r="H31" s="13" t="s">
        <v>28</v>
      </c>
    </row>
    <row r="32" spans="1:8" ht="21" customHeight="1">
      <c r="A32" s="9">
        <v>20</v>
      </c>
      <c r="B32" s="13">
        <v>6</v>
      </c>
      <c r="C32" s="13">
        <v>6</v>
      </c>
      <c r="D32" s="13">
        <v>5.9</v>
      </c>
      <c r="E32" s="13">
        <v>17.9</v>
      </c>
      <c r="F32" s="15" t="s">
        <v>260</v>
      </c>
      <c r="G32" s="15" t="s">
        <v>256</v>
      </c>
      <c r="H32" s="13" t="s">
        <v>10</v>
      </c>
    </row>
    <row r="33" spans="1:8" ht="21" customHeight="1">
      <c r="A33" s="9">
        <v>21</v>
      </c>
      <c r="B33" s="13">
        <v>4.8</v>
      </c>
      <c r="C33" s="13">
        <v>6.4</v>
      </c>
      <c r="D33" s="13">
        <v>5.8</v>
      </c>
      <c r="E33" s="13">
        <v>17</v>
      </c>
      <c r="F33" s="15" t="s">
        <v>225</v>
      </c>
      <c r="G33" s="15" t="s">
        <v>226</v>
      </c>
      <c r="H33" s="13" t="s">
        <v>227</v>
      </c>
    </row>
    <row r="34" spans="1:8" ht="21" customHeight="1">
      <c r="A34" s="9">
        <v>22</v>
      </c>
      <c r="B34" s="13">
        <v>3.7</v>
      </c>
      <c r="C34" s="13">
        <v>5.5</v>
      </c>
      <c r="D34" s="13">
        <v>5.5</v>
      </c>
      <c r="E34" s="13">
        <v>14.7</v>
      </c>
      <c r="F34" s="15" t="s">
        <v>131</v>
      </c>
      <c r="G34" s="15" t="s">
        <v>29</v>
      </c>
      <c r="H34" s="13" t="s">
        <v>28</v>
      </c>
    </row>
    <row r="35" spans="1:8" ht="21" customHeight="1">
      <c r="A35" s="9">
        <v>23</v>
      </c>
      <c r="B35" s="13">
        <v>0</v>
      </c>
      <c r="C35" s="13">
        <v>0</v>
      </c>
      <c r="D35" s="13">
        <v>0</v>
      </c>
      <c r="E35" s="13">
        <v>0</v>
      </c>
      <c r="F35" s="15" t="s">
        <v>237</v>
      </c>
      <c r="G35" s="15" t="s">
        <v>238</v>
      </c>
      <c r="H35" s="13" t="s">
        <v>229</v>
      </c>
    </row>
    <row r="36" spans="1:23" s="14" customFormat="1" ht="12.75">
      <c r="A36" s="34"/>
      <c r="B36" s="34"/>
      <c r="C36" s="34"/>
      <c r="D36" s="34"/>
      <c r="E36" s="34"/>
      <c r="H36" s="3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8:23" s="14" customFormat="1" ht="12.75">
      <c r="H37" s="34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8:23" s="14" customFormat="1" ht="12.75">
      <c r="H38" s="34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8:23" s="14" customFormat="1" ht="12.75">
      <c r="H39" s="3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8:23" s="14" customFormat="1" ht="12.75">
      <c r="H40" s="34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8:23" s="14" customFormat="1" ht="12.75">
      <c r="H41" s="34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8:23" s="14" customFormat="1" ht="12.75">
      <c r="H42" s="34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8:23" s="14" customFormat="1" ht="12.75">
      <c r="H43" s="34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8:23" s="14" customFormat="1" ht="12.75">
      <c r="H44" s="3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8:23" s="14" customFormat="1" ht="12.75">
      <c r="H45" s="34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8:23" s="14" customFormat="1" ht="12.75">
      <c r="H46" s="34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8:23" s="14" customFormat="1" ht="12.75">
      <c r="H47" s="34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8:23" s="14" customFormat="1" ht="12.75">
      <c r="H48" s="34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8:23" s="14" customFormat="1" ht="12.75">
      <c r="H49" s="34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8:23" s="14" customFormat="1" ht="12.75">
      <c r="H50" s="34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8:23" s="14" customFormat="1" ht="12.75">
      <c r="H51" s="34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8:23" s="14" customFormat="1" ht="12.75">
      <c r="H52" s="34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8:23" s="14" customFormat="1" ht="12.75">
      <c r="H53" s="34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8:23" s="14" customFormat="1" ht="12.75">
      <c r="H54" s="3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8:23" s="14" customFormat="1" ht="12.75">
      <c r="H55" s="34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8:23" s="14" customFormat="1" ht="12.75">
      <c r="H56" s="34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8:23" s="14" customFormat="1" ht="12.75">
      <c r="H57" s="34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8:23" s="14" customFormat="1" ht="12.75">
      <c r="H58" s="34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8:23" s="14" customFormat="1" ht="12.75">
      <c r="H59" s="34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8:23" s="14" customFormat="1" ht="12.75">
      <c r="H60" s="34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8:23" s="14" customFormat="1" ht="12.75">
      <c r="H61" s="34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8:23" s="14" customFormat="1" ht="12.75">
      <c r="H62" s="34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8:23" s="14" customFormat="1" ht="12.75">
      <c r="H63" s="3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8:23" s="14" customFormat="1" ht="12.75">
      <c r="H64" s="3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8:23" s="14" customFormat="1" ht="12.75">
      <c r="H65" s="34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8:23" s="14" customFormat="1" ht="12.75">
      <c r="H66" s="34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8:23" s="14" customFormat="1" ht="12.75">
      <c r="H67" s="34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8:23" s="14" customFormat="1" ht="12.75">
      <c r="H68" s="34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8:23" s="14" customFormat="1" ht="12.75">
      <c r="H69" s="34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8:23" s="14" customFormat="1" ht="12.75">
      <c r="H70" s="34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8:23" s="14" customFormat="1" ht="12.75">
      <c r="H71" s="34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8:23" s="14" customFormat="1" ht="12.75">
      <c r="H72" s="34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8:23" s="14" customFormat="1" ht="12.75">
      <c r="H73" s="34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8:23" s="14" customFormat="1" ht="12.75">
      <c r="H74" s="3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8:23" s="14" customFormat="1" ht="12.75">
      <c r="H75" s="34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8:23" s="14" customFormat="1" ht="12.75">
      <c r="H76" s="34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8:23" s="14" customFormat="1" ht="12.75">
      <c r="H77" s="34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8:23" s="14" customFormat="1" ht="12.75">
      <c r="H78" s="34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8:23" s="14" customFormat="1" ht="12.75">
      <c r="H79" s="34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8:23" s="14" customFormat="1" ht="12.75">
      <c r="H80" s="34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8:23" s="14" customFormat="1" ht="12.75">
      <c r="H81" s="34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8:23" s="14" customFormat="1" ht="12.75">
      <c r="H82" s="34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8:23" s="14" customFormat="1" ht="12.75">
      <c r="H83" s="34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8:23" s="14" customFormat="1" ht="12.75">
      <c r="H84" s="3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8:23" s="14" customFormat="1" ht="12.75">
      <c r="H85" s="34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8:23" s="14" customFormat="1" ht="12.75">
      <c r="H86" s="34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8:23" s="14" customFormat="1" ht="12.75">
      <c r="H87" s="34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8:23" s="14" customFormat="1" ht="12.75">
      <c r="H88" s="34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8:23" s="14" customFormat="1" ht="12.75">
      <c r="H89" s="34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8:23" s="14" customFormat="1" ht="12.75">
      <c r="H90" s="34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8:23" s="14" customFormat="1" ht="12.75">
      <c r="H91" s="34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8:23" s="14" customFormat="1" ht="12.75">
      <c r="H92" s="34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8:23" s="14" customFormat="1" ht="12.75">
      <c r="H93" s="34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8:23" s="14" customFormat="1" ht="12.75">
      <c r="H94" s="3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8:23" s="14" customFormat="1" ht="12.75">
      <c r="H95" s="34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8:23" s="14" customFormat="1" ht="12.75">
      <c r="H96" s="34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8:23" s="14" customFormat="1" ht="12.75">
      <c r="H97" s="34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8:23" s="14" customFormat="1" ht="12.75">
      <c r="H98" s="34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8:23" s="14" customFormat="1" ht="12.75">
      <c r="H99" s="34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8:23" s="14" customFormat="1" ht="12.75">
      <c r="H100" s="34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8:23" s="14" customFormat="1" ht="12.75">
      <c r="H101" s="34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8:23" s="14" customFormat="1" ht="12.75">
      <c r="H102" s="34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8:23" s="14" customFormat="1" ht="12.75">
      <c r="H103" s="34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8:23" s="14" customFormat="1" ht="12.75">
      <c r="H104" s="3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8:23" s="14" customFormat="1" ht="12.75">
      <c r="H105" s="34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8:23" s="14" customFormat="1" ht="12.75">
      <c r="H106" s="34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8:23" s="14" customFormat="1" ht="12.75">
      <c r="H107" s="34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8:23" s="14" customFormat="1" ht="12.75">
      <c r="H108" s="34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8:23" s="14" customFormat="1" ht="12.75">
      <c r="H109" s="34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8:23" s="14" customFormat="1" ht="12.75">
      <c r="H110" s="34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8:23" s="14" customFormat="1" ht="12.75">
      <c r="H111" s="34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8:23" s="14" customFormat="1" ht="12.75">
      <c r="H112" s="34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8:23" s="14" customFormat="1" ht="12.75">
      <c r="H113" s="34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8:23" s="14" customFormat="1" ht="12.75">
      <c r="H114" s="3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8:23" s="14" customFormat="1" ht="12.75">
      <c r="H115" s="34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8:23" s="14" customFormat="1" ht="12.75">
      <c r="H116" s="34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8:23" s="14" customFormat="1" ht="12.75">
      <c r="H117" s="34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8:23" s="14" customFormat="1" ht="12.75">
      <c r="H118" s="34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8:23" s="14" customFormat="1" ht="12.75">
      <c r="H119" s="34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8:23" s="14" customFormat="1" ht="12.75">
      <c r="H120" s="34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8:23" s="14" customFormat="1" ht="12.75">
      <c r="H121" s="34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8:23" s="14" customFormat="1" ht="12.75">
      <c r="H122" s="34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8:23" s="14" customFormat="1" ht="12.75">
      <c r="H123" s="34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8:23" s="14" customFormat="1" ht="12.75">
      <c r="H124" s="3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8:23" s="14" customFormat="1" ht="12.75">
      <c r="H125" s="34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8:23" s="14" customFormat="1" ht="12.75">
      <c r="H126" s="34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8:23" s="14" customFormat="1" ht="12.75">
      <c r="H127" s="34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8:23" s="14" customFormat="1" ht="12.75">
      <c r="H128" s="34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8:23" s="14" customFormat="1" ht="12.75">
      <c r="H129" s="34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8:23" s="14" customFormat="1" ht="12.75">
      <c r="H130" s="34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8:23" s="14" customFormat="1" ht="12.75">
      <c r="H131" s="34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8:23" s="14" customFormat="1" ht="12.75">
      <c r="H132" s="34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8:23" s="14" customFormat="1" ht="12.75">
      <c r="H133" s="34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8:23" s="14" customFormat="1" ht="12.75">
      <c r="H134" s="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8:23" s="14" customFormat="1" ht="12.75">
      <c r="H135" s="34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8:23" s="14" customFormat="1" ht="12.75">
      <c r="H136" s="34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8:23" s="14" customFormat="1" ht="12.75">
      <c r="H137" s="34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8:23" s="14" customFormat="1" ht="12.75">
      <c r="H138" s="34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8:23" s="14" customFormat="1" ht="12.75">
      <c r="H139" s="34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8:23" s="14" customFormat="1" ht="12.75">
      <c r="H140" s="34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8:23" s="14" customFormat="1" ht="12.75">
      <c r="H141" s="34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8:23" s="14" customFormat="1" ht="12.75">
      <c r="H142" s="34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8:23" s="14" customFormat="1" ht="12.75">
      <c r="H143" s="34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8:23" s="14" customFormat="1" ht="12.75">
      <c r="H144" s="3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8:23" s="14" customFormat="1" ht="12.75">
      <c r="H145" s="34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8:23" s="14" customFormat="1" ht="12.75">
      <c r="H146" s="34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8:23" s="14" customFormat="1" ht="12.75">
      <c r="H147" s="34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8:23" s="14" customFormat="1" ht="12.75">
      <c r="H148" s="34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8:23" s="14" customFormat="1" ht="12.75">
      <c r="H149" s="34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8:23" s="14" customFormat="1" ht="12.75">
      <c r="H150" s="34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8:23" s="14" customFormat="1" ht="12.75">
      <c r="H151" s="34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8:23" s="14" customFormat="1" ht="12.75">
      <c r="H152" s="34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8:23" s="14" customFormat="1" ht="12.75">
      <c r="H153" s="34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8:23" s="14" customFormat="1" ht="12.75">
      <c r="H154" s="3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8:23" s="14" customFormat="1" ht="12.75">
      <c r="H155" s="34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8:23" s="14" customFormat="1" ht="12.75">
      <c r="H156" s="34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8:23" s="14" customFormat="1" ht="12.75">
      <c r="H157" s="34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8:23" s="14" customFormat="1" ht="12.75">
      <c r="H158" s="34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8:23" s="14" customFormat="1" ht="12.75">
      <c r="H159" s="34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8:23" s="14" customFormat="1" ht="12.75">
      <c r="H160" s="34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8:23" s="14" customFormat="1" ht="12.75">
      <c r="H161" s="34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</sheetData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2" sqref="F22"/>
    </sheetView>
  </sheetViews>
  <sheetFormatPr defaultColWidth="9.140625" defaultRowHeight="12.75"/>
  <cols>
    <col min="1" max="1" width="6.421875" style="14" customWidth="1"/>
    <col min="2" max="2" width="5.7109375" style="14" customWidth="1"/>
    <col min="3" max="3" width="9.8515625" style="14" customWidth="1"/>
    <col min="4" max="4" width="7.28125" style="14" customWidth="1"/>
    <col min="5" max="5" width="12.28125" style="14" customWidth="1"/>
    <col min="6" max="6" width="24.28125" style="14" customWidth="1"/>
    <col min="7" max="7" width="15.140625" style="14" customWidth="1"/>
    <col min="8" max="8" width="8.28125" style="14" customWidth="1"/>
    <col min="9" max="16384" width="9.140625" style="14" customWidth="1"/>
  </cols>
  <sheetData>
    <row r="1" ht="30">
      <c r="E1" s="27" t="s">
        <v>89</v>
      </c>
    </row>
    <row r="2" ht="35.25" customHeight="1">
      <c r="E2" s="23" t="s">
        <v>284</v>
      </c>
    </row>
    <row r="3" ht="30">
      <c r="E3" s="27"/>
    </row>
    <row r="4" spans="6:7" ht="23.25">
      <c r="F4" s="28" t="s">
        <v>3</v>
      </c>
      <c r="G4" s="28" t="s">
        <v>18</v>
      </c>
    </row>
    <row r="5" ht="12.75">
      <c r="E5" s="29"/>
    </row>
    <row r="6" spans="6:7" ht="29.25" customHeight="1">
      <c r="F6" s="28" t="s">
        <v>4</v>
      </c>
      <c r="G6" s="28" t="s">
        <v>15</v>
      </c>
    </row>
    <row r="7" ht="12.75">
      <c r="E7" s="29"/>
    </row>
    <row r="8" spans="6:7" ht="23.25">
      <c r="F8" s="28" t="s">
        <v>5</v>
      </c>
      <c r="G8" s="28" t="s">
        <v>12</v>
      </c>
    </row>
    <row r="9" spans="6:7" ht="23.25">
      <c r="F9" s="28"/>
      <c r="G9" s="28"/>
    </row>
    <row r="10" ht="25.5">
      <c r="E10" s="23" t="s">
        <v>90</v>
      </c>
    </row>
    <row r="11" ht="32.25" customHeight="1">
      <c r="E11" s="23"/>
    </row>
    <row r="12" spans="1:8" ht="25.5" customHeight="1">
      <c r="A12" s="9" t="s">
        <v>95</v>
      </c>
      <c r="B12" s="10" t="s">
        <v>91</v>
      </c>
      <c r="C12" s="10" t="s">
        <v>92</v>
      </c>
      <c r="D12" s="11" t="s">
        <v>93</v>
      </c>
      <c r="E12" s="11" t="s">
        <v>94</v>
      </c>
      <c r="F12" s="18" t="s">
        <v>0</v>
      </c>
      <c r="G12" s="18" t="s">
        <v>287</v>
      </c>
      <c r="H12" s="18" t="s">
        <v>2</v>
      </c>
    </row>
    <row r="13" spans="1:8" ht="28.5" customHeight="1">
      <c r="A13" s="9"/>
      <c r="B13" s="10"/>
      <c r="C13" s="10"/>
      <c r="D13" s="11"/>
      <c r="E13" s="11"/>
      <c r="F13" s="11"/>
      <c r="G13" s="11"/>
      <c r="H13" s="11"/>
    </row>
    <row r="14" spans="1:8" ht="36" customHeight="1">
      <c r="A14" s="9">
        <v>1</v>
      </c>
      <c r="B14" s="13">
        <v>5.7</v>
      </c>
      <c r="C14" s="13">
        <v>5</v>
      </c>
      <c r="D14" s="13">
        <v>7.6</v>
      </c>
      <c r="E14" s="13">
        <v>18.3</v>
      </c>
      <c r="F14" s="15" t="s">
        <v>244</v>
      </c>
      <c r="G14" s="15" t="s">
        <v>81</v>
      </c>
      <c r="H14" s="15" t="s">
        <v>229</v>
      </c>
    </row>
    <row r="15" spans="1:8" ht="36" customHeight="1">
      <c r="A15" s="9">
        <v>2</v>
      </c>
      <c r="B15" s="13">
        <v>5.5</v>
      </c>
      <c r="C15" s="13">
        <v>5.4</v>
      </c>
      <c r="D15" s="13">
        <v>6.5</v>
      </c>
      <c r="E15" s="13">
        <v>17.4</v>
      </c>
      <c r="F15" s="15" t="s">
        <v>249</v>
      </c>
      <c r="G15" s="15" t="s">
        <v>63</v>
      </c>
      <c r="H15" s="15" t="s">
        <v>37</v>
      </c>
    </row>
    <row r="16" spans="1:8" ht="36" customHeight="1">
      <c r="A16" s="9">
        <v>3</v>
      </c>
      <c r="B16" s="13">
        <v>5.8</v>
      </c>
      <c r="C16" s="13">
        <v>5.1</v>
      </c>
      <c r="D16" s="13">
        <v>6.4</v>
      </c>
      <c r="E16" s="13">
        <v>17.3</v>
      </c>
      <c r="F16" s="15" t="s">
        <v>267</v>
      </c>
      <c r="G16" s="15" t="s">
        <v>268</v>
      </c>
      <c r="H16" s="15" t="s">
        <v>19</v>
      </c>
    </row>
    <row r="17" spans="1:8" ht="15">
      <c r="A17" s="31"/>
      <c r="B17" s="31"/>
      <c r="C17" s="31"/>
      <c r="D17" s="31"/>
      <c r="E17" s="31"/>
      <c r="F17" s="31"/>
      <c r="G17" s="31"/>
      <c r="H17" s="31"/>
    </row>
    <row r="18" spans="1:8" ht="15">
      <c r="A18" s="31"/>
      <c r="B18" s="31"/>
      <c r="C18" s="31"/>
      <c r="D18" s="31"/>
      <c r="E18" s="31"/>
      <c r="F18" s="31"/>
      <c r="G18" s="31"/>
      <c r="H18" s="31"/>
    </row>
  </sheetData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A7">
      <selection activeCell="C4" sqref="C4"/>
    </sheetView>
  </sheetViews>
  <sheetFormatPr defaultColWidth="9.140625" defaultRowHeight="12.75"/>
  <cols>
    <col min="1" max="1" width="6.7109375" style="0" customWidth="1"/>
    <col min="2" max="2" width="5.140625" style="0" customWidth="1"/>
    <col min="3" max="3" width="9.28125" style="0" customWidth="1"/>
    <col min="4" max="4" width="7.140625" style="0" customWidth="1"/>
    <col min="5" max="5" width="12.00390625" style="0" customWidth="1"/>
    <col min="6" max="6" width="23.7109375" style="0" customWidth="1"/>
    <col min="7" max="7" width="15.421875" style="0" customWidth="1"/>
    <col min="8" max="8" width="9.28125" style="0" customWidth="1"/>
    <col min="9" max="9" width="5.7109375" style="0" customWidth="1"/>
    <col min="10" max="10" width="6.140625" style="0" customWidth="1"/>
    <col min="11" max="11" width="5.00390625" style="0" customWidth="1"/>
    <col min="12" max="12" width="7.8515625" style="0" customWidth="1"/>
    <col min="13" max="13" width="6.00390625" style="0" customWidth="1"/>
    <col min="14" max="14" width="7.140625" style="0" customWidth="1"/>
    <col min="15" max="16" width="6.57421875" style="0" customWidth="1"/>
  </cols>
  <sheetData>
    <row r="1" ht="30">
      <c r="E1" s="2" t="s">
        <v>89</v>
      </c>
    </row>
    <row r="2" ht="36.75" customHeight="1">
      <c r="E2" s="3" t="s">
        <v>284</v>
      </c>
    </row>
    <row r="3" spans="6:7" ht="37.5" customHeight="1">
      <c r="F3" s="4" t="s">
        <v>3</v>
      </c>
      <c r="G3" s="4" t="s">
        <v>18</v>
      </c>
    </row>
    <row r="4" ht="12.75">
      <c r="E4" s="5"/>
    </row>
    <row r="5" spans="6:7" ht="23.25">
      <c r="F5" s="4" t="s">
        <v>4</v>
      </c>
      <c r="G5" s="4" t="s">
        <v>23</v>
      </c>
    </row>
    <row r="6" ht="12.75">
      <c r="E6" s="5"/>
    </row>
    <row r="7" spans="6:7" ht="23.25">
      <c r="F7" s="4" t="s">
        <v>5</v>
      </c>
      <c r="G7" s="4" t="s">
        <v>8</v>
      </c>
    </row>
    <row r="8" spans="7:8" ht="23.25">
      <c r="G8" s="4"/>
      <c r="H8" s="4"/>
    </row>
    <row r="9" ht="25.5">
      <c r="E9" s="3" t="s">
        <v>90</v>
      </c>
    </row>
    <row r="10" ht="25.5">
      <c r="E10" s="3"/>
    </row>
    <row r="11" ht="25.5">
      <c r="E11" s="3"/>
    </row>
    <row r="12" spans="1:8" ht="15.75">
      <c r="A12" s="9" t="s">
        <v>95</v>
      </c>
      <c r="B12" s="10" t="s">
        <v>91</v>
      </c>
      <c r="C12" s="10" t="s">
        <v>92</v>
      </c>
      <c r="D12" s="11" t="s">
        <v>93</v>
      </c>
      <c r="E12" s="11" t="s">
        <v>94</v>
      </c>
      <c r="F12" s="18" t="s">
        <v>0</v>
      </c>
      <c r="G12" s="18" t="s">
        <v>287</v>
      </c>
      <c r="H12" s="18" t="s">
        <v>2</v>
      </c>
    </row>
    <row r="13" spans="1:8" ht="15.75">
      <c r="A13" s="9"/>
      <c r="B13" s="10"/>
      <c r="C13" s="10"/>
      <c r="D13" s="11"/>
      <c r="E13" s="11"/>
      <c r="F13" s="11"/>
      <c r="G13" s="11"/>
      <c r="H13" s="11"/>
    </row>
    <row r="14" spans="1:8" ht="23.25" customHeight="1">
      <c r="A14" s="9">
        <v>1</v>
      </c>
      <c r="B14" s="13">
        <v>9.4</v>
      </c>
      <c r="C14" s="13">
        <v>9.8</v>
      </c>
      <c r="D14" s="13">
        <v>9.5</v>
      </c>
      <c r="E14" s="13">
        <v>28.7</v>
      </c>
      <c r="F14" s="15" t="s">
        <v>72</v>
      </c>
      <c r="G14" s="15" t="s">
        <v>202</v>
      </c>
      <c r="H14" s="15" t="s">
        <v>275</v>
      </c>
    </row>
    <row r="15" spans="1:8" ht="23.25" customHeight="1">
      <c r="A15" s="9">
        <v>2</v>
      </c>
      <c r="B15" s="13">
        <v>9.4</v>
      </c>
      <c r="C15" s="13">
        <v>9.5</v>
      </c>
      <c r="D15" s="13">
        <v>9.5</v>
      </c>
      <c r="E15" s="13">
        <v>28.4</v>
      </c>
      <c r="F15" s="15" t="s">
        <v>68</v>
      </c>
      <c r="G15" s="15" t="s">
        <v>29</v>
      </c>
      <c r="H15" s="15" t="s">
        <v>39</v>
      </c>
    </row>
    <row r="16" spans="1:8" ht="23.25" customHeight="1">
      <c r="A16" s="9">
        <v>3</v>
      </c>
      <c r="B16" s="13">
        <v>9.3</v>
      </c>
      <c r="C16" s="13">
        <v>9.7</v>
      </c>
      <c r="D16" s="13">
        <v>9.4</v>
      </c>
      <c r="E16" s="13">
        <v>28.4</v>
      </c>
      <c r="F16" s="15" t="s">
        <v>201</v>
      </c>
      <c r="G16" s="15" t="s">
        <v>202</v>
      </c>
      <c r="H16" s="15" t="s">
        <v>14</v>
      </c>
    </row>
    <row r="17" spans="1:8" ht="23.25" customHeight="1">
      <c r="A17" s="9">
        <v>4</v>
      </c>
      <c r="B17" s="13">
        <v>9.1</v>
      </c>
      <c r="C17" s="13">
        <v>8.4</v>
      </c>
      <c r="D17" s="13">
        <v>9.2</v>
      </c>
      <c r="E17" s="13">
        <v>26.7</v>
      </c>
      <c r="F17" s="15" t="s">
        <v>223</v>
      </c>
      <c r="G17" s="15" t="s">
        <v>224</v>
      </c>
      <c r="H17" s="15" t="s">
        <v>75</v>
      </c>
    </row>
    <row r="18" spans="1:8" ht="23.25" customHeight="1">
      <c r="A18" s="9">
        <v>5</v>
      </c>
      <c r="B18" s="13">
        <v>8.8</v>
      </c>
      <c r="C18" s="13">
        <v>8.9</v>
      </c>
      <c r="D18" s="13">
        <v>8.9</v>
      </c>
      <c r="E18" s="13">
        <v>26.6</v>
      </c>
      <c r="F18" s="15" t="s">
        <v>191</v>
      </c>
      <c r="G18" s="15" t="s">
        <v>73</v>
      </c>
      <c r="H18" s="15" t="s">
        <v>22</v>
      </c>
    </row>
    <row r="19" spans="1:8" ht="23.25" customHeight="1">
      <c r="A19" s="9">
        <v>6</v>
      </c>
      <c r="B19" s="13">
        <v>8.7</v>
      </c>
      <c r="C19" s="13">
        <v>9.2</v>
      </c>
      <c r="D19" s="13">
        <v>8.2</v>
      </c>
      <c r="E19" s="13">
        <v>26.1</v>
      </c>
      <c r="F19" s="15" t="s">
        <v>119</v>
      </c>
      <c r="G19" s="15" t="s">
        <v>80</v>
      </c>
      <c r="H19" s="15" t="s">
        <v>27</v>
      </c>
    </row>
    <row r="20" spans="1:8" ht="23.25" customHeight="1">
      <c r="A20" s="9">
        <v>7</v>
      </c>
      <c r="B20" s="13">
        <v>8.4</v>
      </c>
      <c r="C20" s="13">
        <v>7.9</v>
      </c>
      <c r="D20" s="13">
        <v>8.4</v>
      </c>
      <c r="E20" s="13">
        <v>24.7</v>
      </c>
      <c r="F20" s="15" t="s">
        <v>101</v>
      </c>
      <c r="G20" s="15" t="s">
        <v>60</v>
      </c>
      <c r="H20" s="15" t="s">
        <v>27</v>
      </c>
    </row>
    <row r="21" spans="1:8" ht="23.25" customHeight="1">
      <c r="A21" s="9">
        <v>8</v>
      </c>
      <c r="B21" s="13">
        <v>7.9</v>
      </c>
      <c r="C21" s="13">
        <v>7.9</v>
      </c>
      <c r="D21" s="13">
        <v>8.5</v>
      </c>
      <c r="E21" s="13">
        <v>24.3</v>
      </c>
      <c r="F21" s="15" t="s">
        <v>111</v>
      </c>
      <c r="G21" s="15" t="s">
        <v>49</v>
      </c>
      <c r="H21" s="15" t="s">
        <v>108</v>
      </c>
    </row>
    <row r="22" spans="1:8" ht="23.25" customHeight="1">
      <c r="A22" s="9">
        <v>9</v>
      </c>
      <c r="B22" s="13">
        <v>8</v>
      </c>
      <c r="C22" s="13">
        <v>7.5</v>
      </c>
      <c r="D22" s="13">
        <v>8.7</v>
      </c>
      <c r="E22" s="13">
        <v>24.2</v>
      </c>
      <c r="F22" s="15" t="s">
        <v>197</v>
      </c>
      <c r="G22" s="15" t="s">
        <v>76</v>
      </c>
      <c r="H22" s="15" t="s">
        <v>40</v>
      </c>
    </row>
    <row r="23" spans="1:8" ht="23.25" customHeight="1">
      <c r="A23" s="9">
        <v>10</v>
      </c>
      <c r="B23" s="13">
        <v>6.7</v>
      </c>
      <c r="C23" s="13">
        <v>7.6</v>
      </c>
      <c r="D23" s="13">
        <v>8.2</v>
      </c>
      <c r="E23" s="13">
        <v>22.5</v>
      </c>
      <c r="F23" s="15" t="s">
        <v>189</v>
      </c>
      <c r="G23" s="15" t="s">
        <v>190</v>
      </c>
      <c r="H23" s="15" t="s">
        <v>22</v>
      </c>
    </row>
    <row r="24" spans="1:8" ht="23.25" customHeight="1">
      <c r="A24" s="9">
        <v>11</v>
      </c>
      <c r="B24" s="13">
        <v>8</v>
      </c>
      <c r="C24" s="13">
        <v>6.5</v>
      </c>
      <c r="D24" s="13">
        <v>6.9</v>
      </c>
      <c r="E24" s="13">
        <v>21.4</v>
      </c>
      <c r="F24" s="15" t="s">
        <v>112</v>
      </c>
      <c r="G24" s="15" t="s">
        <v>113</v>
      </c>
      <c r="H24" s="15" t="s">
        <v>114</v>
      </c>
    </row>
    <row r="25" spans="1:8" ht="23.25" customHeight="1">
      <c r="A25" s="9">
        <v>12</v>
      </c>
      <c r="B25" s="13">
        <v>7</v>
      </c>
      <c r="C25" s="13">
        <v>7.4</v>
      </c>
      <c r="D25" s="13">
        <v>7</v>
      </c>
      <c r="E25" s="13">
        <v>21.4</v>
      </c>
      <c r="F25" s="15" t="s">
        <v>54</v>
      </c>
      <c r="G25" s="15" t="s">
        <v>88</v>
      </c>
      <c r="H25" s="15" t="s">
        <v>6</v>
      </c>
    </row>
    <row r="26" spans="1:8" ht="23.25" customHeight="1">
      <c r="A26" s="9">
        <v>13</v>
      </c>
      <c r="B26" s="13">
        <v>6.8</v>
      </c>
      <c r="C26" s="13">
        <v>7.6</v>
      </c>
      <c r="D26" s="13">
        <v>6.8</v>
      </c>
      <c r="E26" s="13">
        <v>21.2</v>
      </c>
      <c r="F26" s="15" t="s">
        <v>194</v>
      </c>
      <c r="G26" s="15" t="s">
        <v>65</v>
      </c>
      <c r="H26" s="15" t="s">
        <v>22</v>
      </c>
    </row>
    <row r="27" spans="1:8" ht="23.25" customHeight="1">
      <c r="A27" s="9">
        <v>14</v>
      </c>
      <c r="B27" s="13">
        <v>6.7</v>
      </c>
      <c r="C27" s="13">
        <v>7.2</v>
      </c>
      <c r="D27" s="13">
        <v>6.7</v>
      </c>
      <c r="E27" s="13">
        <v>20.6</v>
      </c>
      <c r="F27" s="15" t="s">
        <v>149</v>
      </c>
      <c r="G27" s="15" t="s">
        <v>150</v>
      </c>
      <c r="H27" s="15" t="s">
        <v>6</v>
      </c>
    </row>
    <row r="28" spans="1:8" ht="23.25" customHeight="1">
      <c r="A28" s="9">
        <v>15</v>
      </c>
      <c r="B28" s="13">
        <v>6.5</v>
      </c>
      <c r="C28" s="13">
        <v>6.7</v>
      </c>
      <c r="D28" s="13">
        <v>7.2</v>
      </c>
      <c r="E28" s="13">
        <v>20.4</v>
      </c>
      <c r="F28" s="15" t="s">
        <v>86</v>
      </c>
      <c r="G28" s="15" t="s">
        <v>87</v>
      </c>
      <c r="H28" s="15" t="s">
        <v>17</v>
      </c>
    </row>
    <row r="29" spans="1:8" ht="23.25" customHeight="1">
      <c r="A29" s="9">
        <v>16</v>
      </c>
      <c r="B29" s="13">
        <v>5.8</v>
      </c>
      <c r="C29" s="13">
        <v>6.3</v>
      </c>
      <c r="D29" s="13">
        <v>6.7</v>
      </c>
      <c r="E29" s="13">
        <v>18.8</v>
      </c>
      <c r="F29" s="15" t="s">
        <v>245</v>
      </c>
      <c r="G29" s="15" t="s">
        <v>67</v>
      </c>
      <c r="H29" s="15" t="s">
        <v>17</v>
      </c>
    </row>
    <row r="30" spans="6:16" s="14" customFormat="1" ht="12.75">
      <c r="F30" s="30"/>
      <c r="G30" s="30"/>
      <c r="H30" s="30"/>
      <c r="I30"/>
      <c r="J30"/>
      <c r="K30"/>
      <c r="L30"/>
      <c r="M30"/>
      <c r="N30"/>
      <c r="O30"/>
      <c r="P30"/>
    </row>
    <row r="31" spans="6:16" s="14" customFormat="1" ht="12.75">
      <c r="F31" s="30"/>
      <c r="G31" s="30"/>
      <c r="H31" s="30"/>
      <c r="I31"/>
      <c r="J31"/>
      <c r="K31"/>
      <c r="L31"/>
      <c r="M31"/>
      <c r="N31"/>
      <c r="O31"/>
      <c r="P31"/>
    </row>
    <row r="32" spans="6:16" s="14" customFormat="1" ht="12.75">
      <c r="F32" s="30"/>
      <c r="G32" s="30"/>
      <c r="H32" s="30"/>
      <c r="I32"/>
      <c r="J32"/>
      <c r="K32"/>
      <c r="L32"/>
      <c r="M32"/>
      <c r="N32"/>
      <c r="O32"/>
      <c r="P32"/>
    </row>
    <row r="33" spans="6:16" s="14" customFormat="1" ht="12.75">
      <c r="F33" s="30"/>
      <c r="G33" s="30"/>
      <c r="H33" s="30"/>
      <c r="I33"/>
      <c r="J33"/>
      <c r="K33"/>
      <c r="L33"/>
      <c r="M33"/>
      <c r="N33"/>
      <c r="O33"/>
      <c r="P33"/>
    </row>
    <row r="34" spans="6:8" s="14" customFormat="1" ht="12.75">
      <c r="F34" s="30"/>
      <c r="G34" s="30"/>
      <c r="H34" s="30"/>
    </row>
    <row r="35" spans="6:8" s="14" customFormat="1" ht="12.75">
      <c r="F35" s="30"/>
      <c r="G35" s="30"/>
      <c r="H35" s="30"/>
    </row>
    <row r="36" spans="6:8" s="14" customFormat="1" ht="12.75">
      <c r="F36" s="30"/>
      <c r="G36" s="30"/>
      <c r="H36" s="30"/>
    </row>
    <row r="37" spans="6:8" s="14" customFormat="1" ht="12.75">
      <c r="F37" s="30"/>
      <c r="G37" s="30"/>
      <c r="H37" s="30"/>
    </row>
    <row r="38" spans="6:8" s="14" customFormat="1" ht="12.75">
      <c r="F38" s="30"/>
      <c r="G38" s="30"/>
      <c r="H38" s="30"/>
    </row>
    <row r="39" spans="6:8" s="14" customFormat="1" ht="12.75">
      <c r="F39" s="30"/>
      <c r="G39" s="30"/>
      <c r="H39" s="30"/>
    </row>
    <row r="40" spans="6:8" s="14" customFormat="1" ht="12.75">
      <c r="F40" s="30"/>
      <c r="G40" s="30"/>
      <c r="H40" s="30"/>
    </row>
    <row r="41" spans="6:8" s="14" customFormat="1" ht="12.75">
      <c r="F41" s="30"/>
      <c r="G41" s="30"/>
      <c r="H41" s="30"/>
    </row>
    <row r="42" spans="6:8" s="14" customFormat="1" ht="12.75">
      <c r="F42" s="30"/>
      <c r="G42" s="30"/>
      <c r="H42" s="30"/>
    </row>
    <row r="43" spans="6:8" s="14" customFormat="1" ht="12.75">
      <c r="F43" s="30"/>
      <c r="G43" s="30"/>
      <c r="H43" s="30"/>
    </row>
    <row r="44" spans="6:8" s="14" customFormat="1" ht="12.75">
      <c r="F44" s="30"/>
      <c r="G44" s="30"/>
      <c r="H44" s="30"/>
    </row>
    <row r="45" spans="6:8" s="14" customFormat="1" ht="12.75">
      <c r="F45" s="30"/>
      <c r="G45" s="30"/>
      <c r="H45" s="30"/>
    </row>
    <row r="46" spans="6:8" s="14" customFormat="1" ht="12.75">
      <c r="F46" s="30"/>
      <c r="G46" s="30"/>
      <c r="H46" s="30"/>
    </row>
    <row r="47" spans="6:8" s="14" customFormat="1" ht="12.75">
      <c r="F47" s="30"/>
      <c r="G47" s="30"/>
      <c r="H47" s="30"/>
    </row>
    <row r="48" spans="6:8" s="14" customFormat="1" ht="12.75">
      <c r="F48" s="30"/>
      <c r="G48" s="30"/>
      <c r="H48" s="30"/>
    </row>
    <row r="49" spans="6:8" s="14" customFormat="1" ht="12.75">
      <c r="F49" s="30"/>
      <c r="G49" s="30"/>
      <c r="H49" s="30"/>
    </row>
    <row r="50" spans="6:8" s="14" customFormat="1" ht="12.75">
      <c r="F50" s="30"/>
      <c r="G50" s="30"/>
      <c r="H50" s="30"/>
    </row>
    <row r="51" spans="6:8" s="14" customFormat="1" ht="12.75">
      <c r="F51" s="30"/>
      <c r="G51" s="30"/>
      <c r="H51" s="30"/>
    </row>
    <row r="52" spans="6:8" s="14" customFormat="1" ht="12.75">
      <c r="F52" s="30"/>
      <c r="G52" s="30"/>
      <c r="H52" s="30"/>
    </row>
    <row r="53" spans="6:8" s="14" customFormat="1" ht="12.75">
      <c r="F53" s="30"/>
      <c r="G53" s="30"/>
      <c r="H53" s="30"/>
    </row>
    <row r="54" spans="6:8" s="14" customFormat="1" ht="12.75">
      <c r="F54" s="30"/>
      <c r="G54" s="30"/>
      <c r="H54" s="30"/>
    </row>
    <row r="55" spans="6:8" s="14" customFormat="1" ht="12.75">
      <c r="F55" s="30"/>
      <c r="G55" s="30"/>
      <c r="H55" s="30"/>
    </row>
    <row r="56" spans="6:8" s="14" customFormat="1" ht="12.75">
      <c r="F56" s="30"/>
      <c r="G56" s="30"/>
      <c r="H56" s="30"/>
    </row>
    <row r="57" spans="6:8" s="14" customFormat="1" ht="12.75">
      <c r="F57" s="30"/>
      <c r="G57" s="30"/>
      <c r="H57" s="30"/>
    </row>
    <row r="58" spans="6:8" s="14" customFormat="1" ht="12.75">
      <c r="F58" s="30"/>
      <c r="G58" s="30"/>
      <c r="H58" s="30"/>
    </row>
    <row r="59" spans="6:8" s="14" customFormat="1" ht="12.75">
      <c r="F59" s="30"/>
      <c r="G59" s="30"/>
      <c r="H59" s="30"/>
    </row>
    <row r="60" spans="6:8" s="14" customFormat="1" ht="12.75">
      <c r="F60" s="30"/>
      <c r="G60" s="30"/>
      <c r="H60" s="30"/>
    </row>
    <row r="61" spans="6:8" s="14" customFormat="1" ht="12.75">
      <c r="F61" s="30"/>
      <c r="G61" s="30"/>
      <c r="H61" s="30"/>
    </row>
    <row r="62" spans="6:8" s="14" customFormat="1" ht="12.75">
      <c r="F62" s="30"/>
      <c r="G62" s="30"/>
      <c r="H62" s="30"/>
    </row>
    <row r="63" spans="6:8" s="14" customFormat="1" ht="12.75">
      <c r="F63" s="30"/>
      <c r="G63" s="30"/>
      <c r="H63" s="30"/>
    </row>
    <row r="64" spans="6:8" s="14" customFormat="1" ht="12.75">
      <c r="F64" s="30"/>
      <c r="G64" s="30"/>
      <c r="H64" s="30"/>
    </row>
    <row r="65" spans="6:8" s="14" customFormat="1" ht="12.75">
      <c r="F65" s="30"/>
      <c r="G65" s="30"/>
      <c r="H65" s="30"/>
    </row>
    <row r="66" spans="6:8" s="14" customFormat="1" ht="12.75">
      <c r="F66" s="30"/>
      <c r="G66" s="30"/>
      <c r="H66" s="30"/>
    </row>
    <row r="67" spans="6:8" s="14" customFormat="1" ht="12.75">
      <c r="F67" s="30"/>
      <c r="G67" s="30"/>
      <c r="H67" s="30"/>
    </row>
    <row r="68" spans="6:8" s="14" customFormat="1" ht="12.75">
      <c r="F68" s="30"/>
      <c r="G68" s="30"/>
      <c r="H68" s="30"/>
    </row>
    <row r="69" spans="6:8" s="14" customFormat="1" ht="12.75">
      <c r="F69" s="30"/>
      <c r="G69" s="30"/>
      <c r="H69" s="30"/>
    </row>
    <row r="70" spans="6:8" s="14" customFormat="1" ht="12.75">
      <c r="F70" s="30"/>
      <c r="G70" s="30"/>
      <c r="H70" s="30"/>
    </row>
    <row r="71" spans="6:8" s="14" customFormat="1" ht="12.75">
      <c r="F71" s="30"/>
      <c r="G71" s="30"/>
      <c r="H71" s="30"/>
    </row>
    <row r="72" spans="6:8" s="14" customFormat="1" ht="12.75">
      <c r="F72" s="30"/>
      <c r="G72" s="30"/>
      <c r="H72" s="30"/>
    </row>
    <row r="73" spans="6:8" s="14" customFormat="1" ht="12.75">
      <c r="F73" s="30"/>
      <c r="G73" s="30"/>
      <c r="H73" s="30"/>
    </row>
    <row r="74" spans="6:8" s="14" customFormat="1" ht="12.75">
      <c r="F74" s="30"/>
      <c r="G74" s="30"/>
      <c r="H74" s="30"/>
    </row>
    <row r="75" spans="6:8" s="14" customFormat="1" ht="12.75">
      <c r="F75" s="30"/>
      <c r="G75" s="30"/>
      <c r="H75" s="30"/>
    </row>
    <row r="76" spans="6:8" ht="12.75">
      <c r="F76" s="6"/>
      <c r="G76" s="6"/>
      <c r="H76" s="6"/>
    </row>
    <row r="77" spans="6:8" ht="12.75">
      <c r="F77" s="1"/>
      <c r="G77" s="1"/>
      <c r="H77" s="1"/>
    </row>
    <row r="78" spans="6:8" ht="12.75">
      <c r="F78" s="1"/>
      <c r="G78" s="1"/>
      <c r="H78" s="1"/>
    </row>
    <row r="79" spans="6:8" ht="12.75">
      <c r="F79" s="1"/>
      <c r="G79" s="1"/>
      <c r="H79" s="1"/>
    </row>
    <row r="80" spans="6:8" ht="12.75">
      <c r="F80" s="1"/>
      <c r="G80" s="1"/>
      <c r="H80" s="1"/>
    </row>
  </sheetData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Reiland</dc:creator>
  <cp:keywords/>
  <dc:description/>
  <cp:lastModifiedBy>Pol Hengesch</cp:lastModifiedBy>
  <cp:lastPrinted>2005-02-22T23:36:17Z</cp:lastPrinted>
  <dcterms:created xsi:type="dcterms:W3CDTF">2003-02-07T23:21:40Z</dcterms:created>
  <dcterms:modified xsi:type="dcterms:W3CDTF">2005-02-23T08:16:44Z</dcterms:modified>
  <cp:category/>
  <cp:version/>
  <cp:contentType/>
  <cp:contentStatus/>
</cp:coreProperties>
</file>